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035" windowHeight="10995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26" i="2" l="1"/>
  <c r="H125" i="2"/>
  <c r="H124" i="2"/>
  <c r="H123" i="2"/>
  <c r="H122" i="2"/>
  <c r="H121" i="2"/>
  <c r="H120" i="2"/>
  <c r="H119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</calcChain>
</file>

<file path=xl/sharedStrings.xml><?xml version="1.0" encoding="utf-8"?>
<sst xmlns="http://schemas.openxmlformats.org/spreadsheetml/2006/main" count="1417" uniqueCount="334">
  <si>
    <t xml:space="preserve">38/14PB </t>
  </si>
  <si>
    <t>Abramović</t>
  </si>
  <si>
    <t>Luka</t>
  </si>
  <si>
    <t xml:space="preserve">132/14TR </t>
  </si>
  <si>
    <t>Ago</t>
  </si>
  <si>
    <t>Andrea</t>
  </si>
  <si>
    <t xml:space="preserve">8/14FR </t>
  </si>
  <si>
    <t>Aksić</t>
  </si>
  <si>
    <t>Dragan</t>
  </si>
  <si>
    <t xml:space="preserve">53/14PB </t>
  </si>
  <si>
    <t>Andrić</t>
  </si>
  <si>
    <t>Vesna</t>
  </si>
  <si>
    <t xml:space="preserve">184/14TR </t>
  </si>
  <si>
    <t>Antić</t>
  </si>
  <si>
    <t>Aleksandra</t>
  </si>
  <si>
    <t xml:space="preserve">114/14FR </t>
  </si>
  <si>
    <t>Jelena</t>
  </si>
  <si>
    <t xml:space="preserve">155/14TR </t>
  </si>
  <si>
    <t>Arsenović</t>
  </si>
  <si>
    <t>Anđela</t>
  </si>
  <si>
    <t xml:space="preserve">41/14FR </t>
  </si>
  <si>
    <t>Arsovska</t>
  </si>
  <si>
    <t>Tamara</t>
  </si>
  <si>
    <t xml:space="preserve">129/14TR </t>
  </si>
  <si>
    <t>Avakumović</t>
  </si>
  <si>
    <t xml:space="preserve">114/14TR </t>
  </si>
  <si>
    <t>Avdalović</t>
  </si>
  <si>
    <t>Mladen</t>
  </si>
  <si>
    <t xml:space="preserve">16/14TH </t>
  </si>
  <si>
    <t>Avramov</t>
  </si>
  <si>
    <t>Kristina</t>
  </si>
  <si>
    <t xml:space="preserve">143/14TR </t>
  </si>
  <si>
    <t>Babić</t>
  </si>
  <si>
    <t>Dejan</t>
  </si>
  <si>
    <t xml:space="preserve">67/14TH </t>
  </si>
  <si>
    <t>Jelica</t>
  </si>
  <si>
    <t xml:space="preserve">50/14TR </t>
  </si>
  <si>
    <t>Nevena</t>
  </si>
  <si>
    <t xml:space="preserve">69/14FR </t>
  </si>
  <si>
    <t>Bajić</t>
  </si>
  <si>
    <t>Nataša</t>
  </si>
  <si>
    <t xml:space="preserve">106/14TH </t>
  </si>
  <si>
    <t>Balać</t>
  </si>
  <si>
    <t xml:space="preserve">39/14TR </t>
  </si>
  <si>
    <t>Barać</t>
  </si>
  <si>
    <t xml:space="preserve">154/14TR </t>
  </si>
  <si>
    <t>Barun</t>
  </si>
  <si>
    <t xml:space="preserve">102/14TR </t>
  </si>
  <si>
    <t>Bečkei</t>
  </si>
  <si>
    <t>Ariana</t>
  </si>
  <si>
    <t xml:space="preserve">104/14FR </t>
  </si>
  <si>
    <t>Belić</t>
  </si>
  <si>
    <t>Miljan</t>
  </si>
  <si>
    <t xml:space="preserve">2/14TR </t>
  </si>
  <si>
    <t>Berić</t>
  </si>
  <si>
    <t>Zoran</t>
  </si>
  <si>
    <t xml:space="preserve">27/14TR </t>
  </si>
  <si>
    <t>Bjeličić</t>
  </si>
  <si>
    <t xml:space="preserve">137/14TR </t>
  </si>
  <si>
    <t>Blažić</t>
  </si>
  <si>
    <t>Marija</t>
  </si>
  <si>
    <t xml:space="preserve">47/14FR </t>
  </si>
  <si>
    <t>Bogdanović</t>
  </si>
  <si>
    <t>Milica</t>
  </si>
  <si>
    <t xml:space="preserve">15/14TH </t>
  </si>
  <si>
    <t>Bogojević</t>
  </si>
  <si>
    <t>Vladimir</t>
  </si>
  <si>
    <t xml:space="preserve">13/14TR </t>
  </si>
  <si>
    <t>Bohuš</t>
  </si>
  <si>
    <t>Ivana</t>
  </si>
  <si>
    <t xml:space="preserve">116/14FR </t>
  </si>
  <si>
    <t>Bomeštar</t>
  </si>
  <si>
    <t>Petar</t>
  </si>
  <si>
    <t xml:space="preserve">18/14PB </t>
  </si>
  <si>
    <t>Boškan</t>
  </si>
  <si>
    <t>Željka</t>
  </si>
  <si>
    <t xml:space="preserve">61/14TH </t>
  </si>
  <si>
    <t>Boškov</t>
  </si>
  <si>
    <t>Miodrag</t>
  </si>
  <si>
    <t xml:space="preserve">2/14PB </t>
  </si>
  <si>
    <t>Bošković</t>
  </si>
  <si>
    <t xml:space="preserve">15/14FR </t>
  </si>
  <si>
    <t>Brankov</t>
  </si>
  <si>
    <t>Ljiljana</t>
  </si>
  <si>
    <t xml:space="preserve">22/14TR </t>
  </si>
  <si>
    <t>Bratić</t>
  </si>
  <si>
    <t xml:space="preserve">54/14TH </t>
  </si>
  <si>
    <t>Brdar</t>
  </si>
  <si>
    <t>Dragana</t>
  </si>
  <si>
    <t xml:space="preserve">121/14FR </t>
  </si>
  <si>
    <t>Matteo</t>
  </si>
  <si>
    <t xml:space="preserve">53/14FR </t>
  </si>
  <si>
    <t>Brdarić</t>
  </si>
  <si>
    <t>Bojana</t>
  </si>
  <si>
    <t xml:space="preserve">43/14PB </t>
  </si>
  <si>
    <t>Brkić</t>
  </si>
  <si>
    <t xml:space="preserve">4/14FR </t>
  </si>
  <si>
    <t>Dušan</t>
  </si>
  <si>
    <t xml:space="preserve">21/14TH </t>
  </si>
  <si>
    <t>Milana</t>
  </si>
  <si>
    <t xml:space="preserve">106/14TR </t>
  </si>
  <si>
    <t>Budimirović</t>
  </si>
  <si>
    <t>Nenad</t>
  </si>
  <si>
    <t xml:space="preserve">86/14TR </t>
  </si>
  <si>
    <t>Bukvić</t>
  </si>
  <si>
    <t>Marko</t>
  </si>
  <si>
    <t xml:space="preserve">89/14FR </t>
  </si>
  <si>
    <t>Bunčić</t>
  </si>
  <si>
    <t>Jovana</t>
  </si>
  <si>
    <t xml:space="preserve">79/14TH </t>
  </si>
  <si>
    <t>Bundalo</t>
  </si>
  <si>
    <t>Dajana</t>
  </si>
  <si>
    <t xml:space="preserve">108/14TH </t>
  </si>
  <si>
    <t>Crnčević</t>
  </si>
  <si>
    <t>Nemanja</t>
  </si>
  <si>
    <t xml:space="preserve">20/14TH </t>
  </si>
  <si>
    <t>Cvjetičanin</t>
  </si>
  <si>
    <t>Ana</t>
  </si>
  <si>
    <t xml:space="preserve">63/14TH </t>
  </si>
  <si>
    <t>Cvjetković</t>
  </si>
  <si>
    <t>Dejana</t>
  </si>
  <si>
    <t xml:space="preserve">173/14TR </t>
  </si>
  <si>
    <t>Dangubić</t>
  </si>
  <si>
    <t xml:space="preserve">100/14TR </t>
  </si>
  <si>
    <t>Danilov</t>
  </si>
  <si>
    <t xml:space="preserve">62/14PB </t>
  </si>
  <si>
    <t>Dedeić</t>
  </si>
  <si>
    <t>Branko</t>
  </si>
  <si>
    <t xml:space="preserve">98/14TR </t>
  </si>
  <si>
    <t>Delić</t>
  </si>
  <si>
    <t>Milan</t>
  </si>
  <si>
    <t xml:space="preserve">64/14TR </t>
  </si>
  <si>
    <t>Depčinski</t>
  </si>
  <si>
    <t>Srna</t>
  </si>
  <si>
    <t xml:space="preserve">37/14TR </t>
  </si>
  <si>
    <t>Deretić</t>
  </si>
  <si>
    <t>Filip</t>
  </si>
  <si>
    <t xml:space="preserve">119/14TR </t>
  </si>
  <si>
    <t xml:space="preserve">29/14TR </t>
  </si>
  <si>
    <t>Đajić</t>
  </si>
  <si>
    <t>Lazar</t>
  </si>
  <si>
    <t xml:space="preserve">41/14TR </t>
  </si>
  <si>
    <t>Željana</t>
  </si>
  <si>
    <t>GRUPA: 1-15L-V1X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</si>
  <si>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</si>
  <si>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</si>
  <si>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</si>
  <si>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</si>
  <si>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</si>
  <si>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</si>
  <si>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</si>
  <si>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</si>
  <si>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</si>
  <si>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</si>
  <si>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</si>
  <si>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</si>
  <si>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13/14FR </t>
  </si>
  <si>
    <t>Bengin</t>
  </si>
  <si>
    <t>Marijana</t>
  </si>
  <si>
    <t xml:space="preserve">79/14FR </t>
  </si>
  <si>
    <t>Čečuk</t>
  </si>
  <si>
    <t xml:space="preserve">31/14FR </t>
  </si>
  <si>
    <t>Černak</t>
  </si>
  <si>
    <t xml:space="preserve">4/14PB </t>
  </si>
  <si>
    <t>Čojanović</t>
  </si>
  <si>
    <t xml:space="preserve">92/14TH </t>
  </si>
  <si>
    <t>Čordar</t>
  </si>
  <si>
    <t>Ninoslava</t>
  </si>
  <si>
    <t xml:space="preserve">32/14PB </t>
  </si>
  <si>
    <t>Čortan</t>
  </si>
  <si>
    <t>Olivera</t>
  </si>
  <si>
    <t xml:space="preserve">55/14PB </t>
  </si>
  <si>
    <t>Čortanovački</t>
  </si>
  <si>
    <t>Aleksandar</t>
  </si>
  <si>
    <t xml:space="preserve">117/14TR </t>
  </si>
  <si>
    <t>Despotović</t>
  </si>
  <si>
    <t>Vedran</t>
  </si>
  <si>
    <t xml:space="preserve">128/14TR </t>
  </si>
  <si>
    <t>Dević</t>
  </si>
  <si>
    <t>Ilija</t>
  </si>
  <si>
    <t xml:space="preserve">65/14FR </t>
  </si>
  <si>
    <t>Devrnja</t>
  </si>
  <si>
    <t xml:space="preserve">25/14TH </t>
  </si>
  <si>
    <t>Devušić</t>
  </si>
  <si>
    <t xml:space="preserve">119/14FR </t>
  </si>
  <si>
    <t>Dmitrašinović</t>
  </si>
  <si>
    <t>Sanja</t>
  </si>
  <si>
    <t xml:space="preserve">28/14TR </t>
  </si>
  <si>
    <t>Dopuđ</t>
  </si>
  <si>
    <t>Gordana</t>
  </si>
  <si>
    <t xml:space="preserve">21/14FR </t>
  </si>
  <si>
    <t>Dragaš</t>
  </si>
  <si>
    <t>Isidora</t>
  </si>
  <si>
    <t xml:space="preserve">83/14FR </t>
  </si>
  <si>
    <t>Dragić</t>
  </si>
  <si>
    <t xml:space="preserve">18/14FR </t>
  </si>
  <si>
    <t>Dragićević</t>
  </si>
  <si>
    <t>Ružica</t>
  </si>
  <si>
    <t xml:space="preserve">30/14TR </t>
  </si>
  <si>
    <t>Dragišić</t>
  </si>
  <si>
    <t>Nikola</t>
  </si>
  <si>
    <t xml:space="preserve">78/14TH </t>
  </si>
  <si>
    <t>Dragnić</t>
  </si>
  <si>
    <t>Maja</t>
  </si>
  <si>
    <t xml:space="preserve">4/14TH </t>
  </si>
  <si>
    <t>Dragović</t>
  </si>
  <si>
    <t xml:space="preserve">33/14PB </t>
  </si>
  <si>
    <t>Drinić</t>
  </si>
  <si>
    <t>Goran</t>
  </si>
  <si>
    <t xml:space="preserve">23/14TR </t>
  </si>
  <si>
    <t>Dubenko</t>
  </si>
  <si>
    <t>Danijela</t>
  </si>
  <si>
    <t xml:space="preserve">179/14TR </t>
  </si>
  <si>
    <t>Dudić</t>
  </si>
  <si>
    <t>Damir</t>
  </si>
  <si>
    <t xml:space="preserve">39/14TH </t>
  </si>
  <si>
    <t>Dupljanin</t>
  </si>
  <si>
    <t xml:space="preserve">59/14FR </t>
  </si>
  <si>
    <t>Duroška</t>
  </si>
  <si>
    <t>Katarina</t>
  </si>
  <si>
    <t xml:space="preserve">6/14TH </t>
  </si>
  <si>
    <t>Đeri</t>
  </si>
  <si>
    <t>Sabina</t>
  </si>
  <si>
    <t xml:space="preserve">121/14TR </t>
  </si>
  <si>
    <t>Đokić</t>
  </si>
  <si>
    <t xml:space="preserve">19/14FR </t>
  </si>
  <si>
    <t>Krstina</t>
  </si>
  <si>
    <t xml:space="preserve">183/14TR </t>
  </si>
  <si>
    <t>Đomlija</t>
  </si>
  <si>
    <t xml:space="preserve">22/14FR </t>
  </si>
  <si>
    <t>Đorđević</t>
  </si>
  <si>
    <t>Milka</t>
  </si>
  <si>
    <t xml:space="preserve">56/14PB </t>
  </si>
  <si>
    <t>Nela</t>
  </si>
  <si>
    <t xml:space="preserve">41/14TH </t>
  </si>
  <si>
    <t>Đukanović</t>
  </si>
  <si>
    <t xml:space="preserve">17/14TH </t>
  </si>
  <si>
    <t>Vanja</t>
  </si>
  <si>
    <t xml:space="preserve">113/14TR </t>
  </si>
  <si>
    <t>Đukić</t>
  </si>
  <si>
    <t xml:space="preserve">124/14TR </t>
  </si>
  <si>
    <t>Radomir</t>
  </si>
  <si>
    <t xml:space="preserve">22/14TH </t>
  </si>
  <si>
    <t>Đurđev</t>
  </si>
  <si>
    <t xml:space="preserve">68/14FR </t>
  </si>
  <si>
    <t>Đuričić</t>
  </si>
  <si>
    <t xml:space="preserve">99/14TR </t>
  </si>
  <si>
    <t>Đurić</t>
  </si>
  <si>
    <t xml:space="preserve">95/14FR </t>
  </si>
  <si>
    <t>Stefan</t>
  </si>
  <si>
    <t xml:space="preserve">2/14FR </t>
  </si>
  <si>
    <t>Đurovka</t>
  </si>
  <si>
    <t xml:space="preserve">131/14TR </t>
  </si>
  <si>
    <t>Elek</t>
  </si>
  <si>
    <t xml:space="preserve">43/14FR </t>
  </si>
  <si>
    <t>Elor</t>
  </si>
  <si>
    <t xml:space="preserve">43/14TH </t>
  </si>
  <si>
    <t>Erdelji</t>
  </si>
  <si>
    <t>Emina</t>
  </si>
  <si>
    <t xml:space="preserve">75/14TR </t>
  </si>
  <si>
    <t>Erić</t>
  </si>
  <si>
    <t xml:space="preserve">87/14FR </t>
  </si>
  <si>
    <t>Farago</t>
  </si>
  <si>
    <t>Emeše</t>
  </si>
  <si>
    <t xml:space="preserve">42/14TR </t>
  </si>
  <si>
    <t>Fejdi</t>
  </si>
  <si>
    <t>Boris</t>
  </si>
  <si>
    <t xml:space="preserve">95/14TR </t>
  </si>
  <si>
    <t>Filipendić</t>
  </si>
  <si>
    <t>Jovan</t>
  </si>
  <si>
    <t xml:space="preserve">105/14FR </t>
  </si>
  <si>
    <t>Frajs</t>
  </si>
  <si>
    <t xml:space="preserve">9/14TH </t>
  </si>
  <si>
    <t>Gagić</t>
  </si>
  <si>
    <t xml:space="preserve">21/14PB </t>
  </si>
  <si>
    <t>Gajin</t>
  </si>
  <si>
    <t>Radoslava</t>
  </si>
  <si>
    <t xml:space="preserve">122/14FR </t>
  </si>
  <si>
    <t>Gaković</t>
  </si>
  <si>
    <t>Danica</t>
  </si>
  <si>
    <t xml:space="preserve">125/14FR </t>
  </si>
  <si>
    <t>Gašić</t>
  </si>
  <si>
    <t xml:space="preserve">23/14PB </t>
  </si>
  <si>
    <t>Gavrančić</t>
  </si>
  <si>
    <t>Irina</t>
  </si>
  <si>
    <t xml:space="preserve">52/14TR </t>
  </si>
  <si>
    <t>Ivan</t>
  </si>
  <si>
    <t xml:space="preserve">58/14TR </t>
  </si>
  <si>
    <t>Gilić</t>
  </si>
  <si>
    <t xml:space="preserve">42/14TH </t>
  </si>
  <si>
    <t>Gostović</t>
  </si>
  <si>
    <t xml:space="preserve">19/14TH </t>
  </si>
  <si>
    <t>Granolić</t>
  </si>
  <si>
    <t>Tatjana</t>
  </si>
  <si>
    <t xml:space="preserve">3/14FR </t>
  </si>
  <si>
    <t>Mandić</t>
  </si>
  <si>
    <t xml:space="preserve">23/14TH </t>
  </si>
  <si>
    <t>Pavlović</t>
  </si>
  <si>
    <t>GRUPA: 1-15L-V2X</t>
  </si>
  <si>
    <t>VAN SPISKA</t>
  </si>
  <si>
    <t>82/14TR</t>
  </si>
  <si>
    <t>HAJNAL</t>
  </si>
  <si>
    <t>NANA MARIJA</t>
  </si>
  <si>
    <t>160/14TR</t>
  </si>
  <si>
    <t>PALINKAŠ</t>
  </si>
  <si>
    <t>IVANA</t>
  </si>
  <si>
    <t>161/14TR</t>
  </si>
  <si>
    <t>REGODIĆ</t>
  </si>
  <si>
    <t>BOJANA</t>
  </si>
  <si>
    <t>23/14TH</t>
  </si>
  <si>
    <t>PAVLOVIĆ</t>
  </si>
  <si>
    <t>ALEKSANDRA</t>
  </si>
  <si>
    <t>111/14TH</t>
  </si>
  <si>
    <t>ĐURĐEVIĆ</t>
  </si>
  <si>
    <t>BRANISLAVA</t>
  </si>
  <si>
    <t>Prisustvo</t>
  </si>
  <si>
    <t>Kolok.</t>
  </si>
  <si>
    <t xml:space="preserve">Esej 1 </t>
  </si>
  <si>
    <t>Esej 2</t>
  </si>
  <si>
    <t>Ukupno</t>
  </si>
  <si>
    <t>MIRKOVIĆ</t>
  </si>
  <si>
    <t>MILAN</t>
  </si>
  <si>
    <t>174/14TR</t>
  </si>
  <si>
    <t>154/10FR</t>
  </si>
  <si>
    <t>KOVAČEVIĆ</t>
  </si>
  <si>
    <t>JELENA</t>
  </si>
  <si>
    <t>x</t>
  </si>
  <si>
    <t>Za izlazak na ispit je potrebno 18 predispitnih bodova</t>
  </si>
  <si>
    <t>RODIĆ</t>
  </si>
  <si>
    <t>ANA</t>
  </si>
  <si>
    <t>37/11PB</t>
  </si>
  <si>
    <t>KOHANEC</t>
  </si>
  <si>
    <t>399/07TR</t>
  </si>
  <si>
    <t>XIII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</si>
</sst>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vps.ns.ac.rs/sr/provera-prodataka-studenta.1.153.html?action=check&amp;brIndeksa=13%2F14TR" TargetMode="External"/><Relationship Id="rId21" Type="http://schemas.openxmlformats.org/officeDocument/2006/relationships/hyperlink" Target="http://www.vps.ns.ac.rs/sr/provera-prodataka-studenta.1.153.html?action=check&amp;brIndeksa=2%2F14TR" TargetMode="External"/><Relationship Id="rId42" Type="http://schemas.openxmlformats.org/officeDocument/2006/relationships/hyperlink" Target="http://www.vps.ns.ac.rs/sr/provera-prodataka-studenta.1.153.html?action=check&amp;brIndeksa=79%2F14TH" TargetMode="External"/><Relationship Id="rId47" Type="http://schemas.openxmlformats.org/officeDocument/2006/relationships/hyperlink" Target="http://www.vps.ns.ac.rs/sr/provera-prodataka-studenta.1.153.html?action=check&amp;brIndeksa=100%2F14TR" TargetMode="External"/><Relationship Id="rId63" Type="http://schemas.openxmlformats.org/officeDocument/2006/relationships/hyperlink" Target="http://www.vps.ns.ac.rs/sr/provera-prodataka-studenta.1.153.html?action=check&amp;brIndeksa=128%2F14TR" TargetMode="External"/><Relationship Id="rId68" Type="http://schemas.openxmlformats.org/officeDocument/2006/relationships/hyperlink" Target="http://www.vps.ns.ac.rs/sr/provera-prodataka-studenta.1.153.html?action=check&amp;brIndeksa=21%2F14FR" TargetMode="External"/><Relationship Id="rId84" Type="http://schemas.openxmlformats.org/officeDocument/2006/relationships/hyperlink" Target="http://www.vps.ns.ac.rs/sr/provera-prodataka-studenta.1.153.html?action=check&amp;brIndeksa=56%2F14PB" TargetMode="External"/><Relationship Id="rId89" Type="http://schemas.openxmlformats.org/officeDocument/2006/relationships/hyperlink" Target="http://www.vps.ns.ac.rs/sr/provera-prodataka-studenta.1.153.html?action=check&amp;brIndeksa=22%2F14TH" TargetMode="External"/><Relationship Id="rId112" Type="http://schemas.openxmlformats.org/officeDocument/2006/relationships/hyperlink" Target="http://www.vps.ns.ac.rs/sr/provera-prodataka-studenta.1.153.html?action=check&amp;brIndeksa=23%2F14TH" TargetMode="External"/><Relationship Id="rId2" Type="http://schemas.openxmlformats.org/officeDocument/2006/relationships/hyperlink" Target="http://www.vps.ns.ac.rs/sr/provera-prodataka-studenta.1.153.html?action=check&amp;brIndeksa=132%2F14TR" TargetMode="External"/><Relationship Id="rId16" Type="http://schemas.openxmlformats.org/officeDocument/2006/relationships/hyperlink" Target="http://www.vps.ns.ac.rs/sr/provera-prodataka-studenta.1.153.html?action=check&amp;brIndeksa=106%2F14TH" TargetMode="External"/><Relationship Id="rId29" Type="http://schemas.openxmlformats.org/officeDocument/2006/relationships/hyperlink" Target="http://www.vps.ns.ac.rs/sr/provera-prodataka-studenta.1.153.html?action=check&amp;brIndeksa=61%2F14TH" TargetMode="External"/><Relationship Id="rId107" Type="http://schemas.openxmlformats.org/officeDocument/2006/relationships/hyperlink" Target="http://www.vps.ns.ac.rs/sr/provera-prodataka-studenta.1.153.html?action=check&amp;brIndeksa=52%2F14TR" TargetMode="External"/><Relationship Id="rId11" Type="http://schemas.openxmlformats.org/officeDocument/2006/relationships/hyperlink" Target="http://www.vps.ns.ac.rs/sr/provera-prodataka-studenta.1.153.html?action=check&amp;brIndeksa=16%2F14TH" TargetMode="External"/><Relationship Id="rId24" Type="http://schemas.openxmlformats.org/officeDocument/2006/relationships/hyperlink" Target="http://www.vps.ns.ac.rs/sr/provera-prodataka-studenta.1.153.html?action=check&amp;brIndeksa=47%2F14FR" TargetMode="External"/><Relationship Id="rId32" Type="http://schemas.openxmlformats.org/officeDocument/2006/relationships/hyperlink" Target="http://www.vps.ns.ac.rs/sr/provera-prodataka-studenta.1.153.html?action=check&amp;brIndeksa=22%2F14TR" TargetMode="External"/><Relationship Id="rId37" Type="http://schemas.openxmlformats.org/officeDocument/2006/relationships/hyperlink" Target="http://www.vps.ns.ac.rs/sr/provera-prodataka-studenta.1.153.html?action=check&amp;brIndeksa=4%2F14FR" TargetMode="External"/><Relationship Id="rId40" Type="http://schemas.openxmlformats.org/officeDocument/2006/relationships/hyperlink" Target="http://www.vps.ns.ac.rs/sr/provera-prodataka-studenta.1.153.html?action=check&amp;brIndeksa=86%2F14TR" TargetMode="External"/><Relationship Id="rId45" Type="http://schemas.openxmlformats.org/officeDocument/2006/relationships/hyperlink" Target="http://www.vps.ns.ac.rs/sr/provera-prodataka-studenta.1.153.html?action=check&amp;brIndeksa=63%2F14TH" TargetMode="External"/><Relationship Id="rId53" Type="http://schemas.openxmlformats.org/officeDocument/2006/relationships/hyperlink" Target="http://www.vps.ns.ac.rs/sr/provera-prodataka-studenta.1.153.html?action=check&amp;brIndeksa=29%2F14TR" TargetMode="External"/><Relationship Id="rId58" Type="http://schemas.openxmlformats.org/officeDocument/2006/relationships/hyperlink" Target="http://www.vps.ns.ac.rs/sr/provera-prodataka-studenta.1.153.html?action=check&amp;brIndeksa=4%2F14PB" TargetMode="External"/><Relationship Id="rId66" Type="http://schemas.openxmlformats.org/officeDocument/2006/relationships/hyperlink" Target="http://www.vps.ns.ac.rs/sr/provera-prodataka-studenta.1.153.html?action=check&amp;brIndeksa=119%2F14FR" TargetMode="External"/><Relationship Id="rId74" Type="http://schemas.openxmlformats.org/officeDocument/2006/relationships/hyperlink" Target="http://www.vps.ns.ac.rs/sr/provera-prodataka-studenta.1.153.html?action=check&amp;brIndeksa=33%2F14PB" TargetMode="External"/><Relationship Id="rId79" Type="http://schemas.openxmlformats.org/officeDocument/2006/relationships/hyperlink" Target="http://www.vps.ns.ac.rs/sr/provera-prodataka-studenta.1.153.html?action=check&amp;brIndeksa=6%2F14TH" TargetMode="External"/><Relationship Id="rId87" Type="http://schemas.openxmlformats.org/officeDocument/2006/relationships/hyperlink" Target="http://www.vps.ns.ac.rs/sr/provera-prodataka-studenta.1.153.html?action=check&amp;brIndeksa=113%2F14TR" TargetMode="External"/><Relationship Id="rId102" Type="http://schemas.openxmlformats.org/officeDocument/2006/relationships/hyperlink" Target="http://www.vps.ns.ac.rs/sr/provera-prodataka-studenta.1.153.html?action=check&amp;brIndeksa=9%2F14TH" TargetMode="External"/><Relationship Id="rId110" Type="http://schemas.openxmlformats.org/officeDocument/2006/relationships/hyperlink" Target="http://www.vps.ns.ac.rs/sr/provera-prodataka-studenta.1.153.html?action=check&amp;brIndeksa=19%2F14TH" TargetMode="External"/><Relationship Id="rId5" Type="http://schemas.openxmlformats.org/officeDocument/2006/relationships/hyperlink" Target="http://www.vps.ns.ac.rs/sr/provera-prodataka-studenta.1.153.html?action=check&amp;brIndeksa=184%2F14TR" TargetMode="External"/><Relationship Id="rId61" Type="http://schemas.openxmlformats.org/officeDocument/2006/relationships/hyperlink" Target="http://www.vps.ns.ac.rs/sr/provera-prodataka-studenta.1.153.html?action=check&amp;brIndeksa=55%2F14PB" TargetMode="External"/><Relationship Id="rId82" Type="http://schemas.openxmlformats.org/officeDocument/2006/relationships/hyperlink" Target="http://www.vps.ns.ac.rs/sr/provera-prodataka-studenta.1.153.html?action=check&amp;brIndeksa=183%2F14TR" TargetMode="External"/><Relationship Id="rId90" Type="http://schemas.openxmlformats.org/officeDocument/2006/relationships/hyperlink" Target="http://www.vps.ns.ac.rs/sr/provera-prodataka-studenta.1.153.html?action=check&amp;brIndeksa=68%2F14FR" TargetMode="External"/><Relationship Id="rId95" Type="http://schemas.openxmlformats.org/officeDocument/2006/relationships/hyperlink" Target="http://www.vps.ns.ac.rs/sr/provera-prodataka-studenta.1.153.html?action=check&amp;brIndeksa=43%2F14FR" TargetMode="External"/><Relationship Id="rId19" Type="http://schemas.openxmlformats.org/officeDocument/2006/relationships/hyperlink" Target="http://www.vps.ns.ac.rs/sr/provera-prodataka-studenta.1.153.html?action=check&amp;brIndeksa=102%2F14TR" TargetMode="External"/><Relationship Id="rId14" Type="http://schemas.openxmlformats.org/officeDocument/2006/relationships/hyperlink" Target="http://www.vps.ns.ac.rs/sr/provera-prodataka-studenta.1.153.html?action=check&amp;brIndeksa=50%2F14TR" TargetMode="External"/><Relationship Id="rId22" Type="http://schemas.openxmlformats.org/officeDocument/2006/relationships/hyperlink" Target="http://www.vps.ns.ac.rs/sr/provera-prodataka-studenta.1.153.html?action=check&amp;brIndeksa=27%2F14TR" TargetMode="External"/><Relationship Id="rId27" Type="http://schemas.openxmlformats.org/officeDocument/2006/relationships/hyperlink" Target="http://www.vps.ns.ac.rs/sr/provera-prodataka-studenta.1.153.html?action=check&amp;brIndeksa=116%2F14FR" TargetMode="External"/><Relationship Id="rId30" Type="http://schemas.openxmlformats.org/officeDocument/2006/relationships/hyperlink" Target="http://www.vps.ns.ac.rs/sr/provera-prodataka-studenta.1.153.html?action=check&amp;brIndeksa=2%2F14PB" TargetMode="External"/><Relationship Id="rId35" Type="http://schemas.openxmlformats.org/officeDocument/2006/relationships/hyperlink" Target="http://www.vps.ns.ac.rs/sr/provera-prodataka-studenta.1.153.html?action=check&amp;brIndeksa=53%2F14FR" TargetMode="External"/><Relationship Id="rId43" Type="http://schemas.openxmlformats.org/officeDocument/2006/relationships/hyperlink" Target="http://www.vps.ns.ac.rs/sr/provera-prodataka-studenta.1.153.html?action=check&amp;brIndeksa=108%2F14TH" TargetMode="External"/><Relationship Id="rId48" Type="http://schemas.openxmlformats.org/officeDocument/2006/relationships/hyperlink" Target="http://www.vps.ns.ac.rs/sr/provera-prodataka-studenta.1.153.html?action=check&amp;brIndeksa=62%2F14PB" TargetMode="External"/><Relationship Id="rId56" Type="http://schemas.openxmlformats.org/officeDocument/2006/relationships/hyperlink" Target="http://www.vps.ns.ac.rs/sr/provera-prodataka-studenta.1.153.html?action=check&amp;brIndeksa=79%2F14FR" TargetMode="External"/><Relationship Id="rId64" Type="http://schemas.openxmlformats.org/officeDocument/2006/relationships/hyperlink" Target="http://www.vps.ns.ac.rs/sr/provera-prodataka-studenta.1.153.html?action=check&amp;brIndeksa=65%2F14FR" TargetMode="External"/><Relationship Id="rId69" Type="http://schemas.openxmlformats.org/officeDocument/2006/relationships/hyperlink" Target="http://www.vps.ns.ac.rs/sr/provera-prodataka-studenta.1.153.html?action=check&amp;brIndeksa=83%2F14FR" TargetMode="External"/><Relationship Id="rId77" Type="http://schemas.openxmlformats.org/officeDocument/2006/relationships/hyperlink" Target="http://www.vps.ns.ac.rs/sr/provera-prodataka-studenta.1.153.html?action=check&amp;brIndeksa=39%2F14TH" TargetMode="External"/><Relationship Id="rId100" Type="http://schemas.openxmlformats.org/officeDocument/2006/relationships/hyperlink" Target="http://www.vps.ns.ac.rs/sr/provera-prodataka-studenta.1.153.html?action=check&amp;brIndeksa=95%2F14TR" TargetMode="External"/><Relationship Id="rId105" Type="http://schemas.openxmlformats.org/officeDocument/2006/relationships/hyperlink" Target="http://www.vps.ns.ac.rs/sr/provera-prodataka-studenta.1.153.html?action=check&amp;brIndeksa=125%2F14FR" TargetMode="External"/><Relationship Id="rId113" Type="http://schemas.openxmlformats.org/officeDocument/2006/relationships/printerSettings" Target="../printerSettings/printerSettings1.bin"/><Relationship Id="rId8" Type="http://schemas.openxmlformats.org/officeDocument/2006/relationships/hyperlink" Target="http://www.vps.ns.ac.rs/sr/provera-prodataka-studenta.1.153.html?action=check&amp;brIndeksa=41%2F14FR" TargetMode="External"/><Relationship Id="rId51" Type="http://schemas.openxmlformats.org/officeDocument/2006/relationships/hyperlink" Target="http://www.vps.ns.ac.rs/sr/provera-prodataka-studenta.1.153.html?action=check&amp;brIndeksa=37%2F14TR" TargetMode="External"/><Relationship Id="rId72" Type="http://schemas.openxmlformats.org/officeDocument/2006/relationships/hyperlink" Target="http://www.vps.ns.ac.rs/sr/provera-prodataka-studenta.1.153.html?action=check&amp;brIndeksa=78%2F14TH" TargetMode="External"/><Relationship Id="rId80" Type="http://schemas.openxmlformats.org/officeDocument/2006/relationships/hyperlink" Target="http://www.vps.ns.ac.rs/sr/provera-prodataka-studenta.1.153.html?action=check&amp;brIndeksa=121%2F14TR" TargetMode="External"/><Relationship Id="rId85" Type="http://schemas.openxmlformats.org/officeDocument/2006/relationships/hyperlink" Target="http://www.vps.ns.ac.rs/sr/provera-prodataka-studenta.1.153.html?action=check&amp;brIndeksa=41%2F14TH" TargetMode="External"/><Relationship Id="rId93" Type="http://schemas.openxmlformats.org/officeDocument/2006/relationships/hyperlink" Target="http://www.vps.ns.ac.rs/sr/provera-prodataka-studenta.1.153.html?action=check&amp;brIndeksa=2%2F14FR" TargetMode="External"/><Relationship Id="rId98" Type="http://schemas.openxmlformats.org/officeDocument/2006/relationships/hyperlink" Target="http://www.vps.ns.ac.rs/sr/provera-prodataka-studenta.1.153.html?action=check&amp;brIndeksa=87%2F14FR" TargetMode="External"/><Relationship Id="rId3" Type="http://schemas.openxmlformats.org/officeDocument/2006/relationships/hyperlink" Target="http://www.vps.ns.ac.rs/sr/provera-prodataka-studenta.1.153.html?action=check&amp;brIndeksa=8%2F14FR" TargetMode="External"/><Relationship Id="rId12" Type="http://schemas.openxmlformats.org/officeDocument/2006/relationships/hyperlink" Target="http://www.vps.ns.ac.rs/sr/provera-prodataka-studenta.1.153.html?action=check&amp;brIndeksa=143%2F14TR" TargetMode="External"/><Relationship Id="rId17" Type="http://schemas.openxmlformats.org/officeDocument/2006/relationships/hyperlink" Target="http://www.vps.ns.ac.rs/sr/provera-prodataka-studenta.1.153.html?action=check&amp;brIndeksa=39%2F14TR" TargetMode="External"/><Relationship Id="rId25" Type="http://schemas.openxmlformats.org/officeDocument/2006/relationships/hyperlink" Target="http://www.vps.ns.ac.rs/sr/provera-prodataka-studenta.1.153.html?action=check&amp;brIndeksa=15%2F14TH" TargetMode="External"/><Relationship Id="rId33" Type="http://schemas.openxmlformats.org/officeDocument/2006/relationships/hyperlink" Target="http://www.vps.ns.ac.rs/sr/provera-prodataka-studenta.1.153.html?action=check&amp;brIndeksa=54%2F14TH" TargetMode="External"/><Relationship Id="rId38" Type="http://schemas.openxmlformats.org/officeDocument/2006/relationships/hyperlink" Target="http://www.vps.ns.ac.rs/sr/provera-prodataka-studenta.1.153.html?action=check&amp;brIndeksa=21%2F14TH" TargetMode="External"/><Relationship Id="rId46" Type="http://schemas.openxmlformats.org/officeDocument/2006/relationships/hyperlink" Target="http://www.vps.ns.ac.rs/sr/provera-prodataka-studenta.1.153.html?action=check&amp;brIndeksa=173%2F14TR" TargetMode="External"/><Relationship Id="rId59" Type="http://schemas.openxmlformats.org/officeDocument/2006/relationships/hyperlink" Target="http://www.vps.ns.ac.rs/sr/provera-prodataka-studenta.1.153.html?action=check&amp;brIndeksa=92%2F14TH" TargetMode="External"/><Relationship Id="rId67" Type="http://schemas.openxmlformats.org/officeDocument/2006/relationships/hyperlink" Target="http://www.vps.ns.ac.rs/sr/provera-prodataka-studenta.1.153.html?action=check&amp;brIndeksa=28%2F14TR" TargetMode="External"/><Relationship Id="rId103" Type="http://schemas.openxmlformats.org/officeDocument/2006/relationships/hyperlink" Target="http://www.vps.ns.ac.rs/sr/provera-prodataka-studenta.1.153.html?action=check&amp;brIndeksa=21%2F14PB" TargetMode="External"/><Relationship Id="rId108" Type="http://schemas.openxmlformats.org/officeDocument/2006/relationships/hyperlink" Target="http://www.vps.ns.ac.rs/sr/provera-prodataka-studenta.1.153.html?action=check&amp;brIndeksa=58%2F14TR" TargetMode="External"/><Relationship Id="rId20" Type="http://schemas.openxmlformats.org/officeDocument/2006/relationships/hyperlink" Target="http://www.vps.ns.ac.rs/sr/provera-prodataka-studenta.1.153.html?action=check&amp;brIndeksa=104%2F14FR" TargetMode="External"/><Relationship Id="rId41" Type="http://schemas.openxmlformats.org/officeDocument/2006/relationships/hyperlink" Target="http://www.vps.ns.ac.rs/sr/provera-prodataka-studenta.1.153.html?action=check&amp;brIndeksa=89%2F14FR" TargetMode="External"/><Relationship Id="rId54" Type="http://schemas.openxmlformats.org/officeDocument/2006/relationships/hyperlink" Target="http://www.vps.ns.ac.rs/sr/provera-prodataka-studenta.1.153.html?action=check&amp;brIndeksa=41%2F14TR" TargetMode="External"/><Relationship Id="rId62" Type="http://schemas.openxmlformats.org/officeDocument/2006/relationships/hyperlink" Target="http://www.vps.ns.ac.rs/sr/provera-prodataka-studenta.1.153.html?action=check&amp;brIndeksa=117%2F14TR" TargetMode="External"/><Relationship Id="rId70" Type="http://schemas.openxmlformats.org/officeDocument/2006/relationships/hyperlink" Target="http://www.vps.ns.ac.rs/sr/provera-prodataka-studenta.1.153.html?action=check&amp;brIndeksa=18%2F14FR" TargetMode="External"/><Relationship Id="rId75" Type="http://schemas.openxmlformats.org/officeDocument/2006/relationships/hyperlink" Target="http://www.vps.ns.ac.rs/sr/provera-prodataka-studenta.1.153.html?action=check&amp;brIndeksa=23%2F14TR" TargetMode="External"/><Relationship Id="rId83" Type="http://schemas.openxmlformats.org/officeDocument/2006/relationships/hyperlink" Target="http://www.vps.ns.ac.rs/sr/provera-prodataka-studenta.1.153.html?action=check&amp;brIndeksa=22%2F14FR" TargetMode="External"/><Relationship Id="rId88" Type="http://schemas.openxmlformats.org/officeDocument/2006/relationships/hyperlink" Target="http://www.vps.ns.ac.rs/sr/provera-prodataka-studenta.1.153.html?action=check&amp;brIndeksa=124%2F14TR" TargetMode="External"/><Relationship Id="rId91" Type="http://schemas.openxmlformats.org/officeDocument/2006/relationships/hyperlink" Target="http://www.vps.ns.ac.rs/sr/provera-prodataka-studenta.1.153.html?action=check&amp;brIndeksa=99%2F14TR" TargetMode="External"/><Relationship Id="rId96" Type="http://schemas.openxmlformats.org/officeDocument/2006/relationships/hyperlink" Target="http://www.vps.ns.ac.rs/sr/provera-prodataka-studenta.1.153.html?action=check&amp;brIndeksa=43%2F14TH" TargetMode="External"/><Relationship Id="rId111" Type="http://schemas.openxmlformats.org/officeDocument/2006/relationships/hyperlink" Target="http://www.vps.ns.ac.rs/sr/provera-prodataka-studenta.1.153.html?action=check&amp;brIndeksa=3%2F14FR" TargetMode="External"/><Relationship Id="rId1" Type="http://schemas.openxmlformats.org/officeDocument/2006/relationships/hyperlink" Target="http://www.vps.ns.ac.rs/sr/provera-prodataka-studenta.1.153.html?action=check&amp;brIndeksa=38%2F14PB" TargetMode="External"/><Relationship Id="rId6" Type="http://schemas.openxmlformats.org/officeDocument/2006/relationships/hyperlink" Target="http://www.vps.ns.ac.rs/sr/provera-prodataka-studenta.1.153.html?action=check&amp;brIndeksa=114%2F14FR" TargetMode="External"/><Relationship Id="rId15" Type="http://schemas.openxmlformats.org/officeDocument/2006/relationships/hyperlink" Target="http://www.vps.ns.ac.rs/sr/provera-prodataka-studenta.1.153.html?action=check&amp;brIndeksa=69%2F14FR" TargetMode="External"/><Relationship Id="rId23" Type="http://schemas.openxmlformats.org/officeDocument/2006/relationships/hyperlink" Target="http://www.vps.ns.ac.rs/sr/provera-prodataka-studenta.1.153.html?action=check&amp;brIndeksa=137%2F14TR" TargetMode="External"/><Relationship Id="rId28" Type="http://schemas.openxmlformats.org/officeDocument/2006/relationships/hyperlink" Target="http://www.vps.ns.ac.rs/sr/provera-prodataka-studenta.1.153.html?action=check&amp;brIndeksa=18%2F14PB" TargetMode="External"/><Relationship Id="rId36" Type="http://schemas.openxmlformats.org/officeDocument/2006/relationships/hyperlink" Target="http://www.vps.ns.ac.rs/sr/provera-prodataka-studenta.1.153.html?action=check&amp;brIndeksa=43%2F14PB" TargetMode="External"/><Relationship Id="rId49" Type="http://schemas.openxmlformats.org/officeDocument/2006/relationships/hyperlink" Target="http://www.vps.ns.ac.rs/sr/provera-prodataka-studenta.1.153.html?action=check&amp;brIndeksa=98%2F14TR" TargetMode="External"/><Relationship Id="rId57" Type="http://schemas.openxmlformats.org/officeDocument/2006/relationships/hyperlink" Target="http://www.vps.ns.ac.rs/sr/provera-prodataka-studenta.1.153.html?action=check&amp;brIndeksa=31%2F14FR" TargetMode="External"/><Relationship Id="rId106" Type="http://schemas.openxmlformats.org/officeDocument/2006/relationships/hyperlink" Target="http://www.vps.ns.ac.rs/sr/provera-prodataka-studenta.1.153.html?action=check&amp;brIndeksa=23%2F14PB" TargetMode="External"/><Relationship Id="rId10" Type="http://schemas.openxmlformats.org/officeDocument/2006/relationships/hyperlink" Target="http://www.vps.ns.ac.rs/sr/provera-prodataka-studenta.1.153.html?action=check&amp;brIndeksa=114%2F14TR" TargetMode="External"/><Relationship Id="rId31" Type="http://schemas.openxmlformats.org/officeDocument/2006/relationships/hyperlink" Target="http://www.vps.ns.ac.rs/sr/provera-prodataka-studenta.1.153.html?action=check&amp;brIndeksa=15%2F14FR" TargetMode="External"/><Relationship Id="rId44" Type="http://schemas.openxmlformats.org/officeDocument/2006/relationships/hyperlink" Target="http://www.vps.ns.ac.rs/sr/provera-prodataka-studenta.1.153.html?action=check&amp;brIndeksa=20%2F14TH" TargetMode="External"/><Relationship Id="rId52" Type="http://schemas.openxmlformats.org/officeDocument/2006/relationships/hyperlink" Target="http://www.vps.ns.ac.rs/sr/provera-prodataka-studenta.1.153.html?action=check&amp;brIndeksa=119%2F14TR" TargetMode="External"/><Relationship Id="rId60" Type="http://schemas.openxmlformats.org/officeDocument/2006/relationships/hyperlink" Target="http://www.vps.ns.ac.rs/sr/provera-prodataka-studenta.1.153.html?action=check&amp;brIndeksa=32%2F14PB" TargetMode="External"/><Relationship Id="rId65" Type="http://schemas.openxmlformats.org/officeDocument/2006/relationships/hyperlink" Target="http://www.vps.ns.ac.rs/sr/provera-prodataka-studenta.1.153.html?action=check&amp;brIndeksa=25%2F14TH" TargetMode="External"/><Relationship Id="rId73" Type="http://schemas.openxmlformats.org/officeDocument/2006/relationships/hyperlink" Target="http://www.vps.ns.ac.rs/sr/provera-prodataka-studenta.1.153.html?action=check&amp;brIndeksa=4%2F14TH" TargetMode="External"/><Relationship Id="rId78" Type="http://schemas.openxmlformats.org/officeDocument/2006/relationships/hyperlink" Target="http://www.vps.ns.ac.rs/sr/provera-prodataka-studenta.1.153.html?action=check&amp;brIndeksa=59%2F14FR" TargetMode="External"/><Relationship Id="rId81" Type="http://schemas.openxmlformats.org/officeDocument/2006/relationships/hyperlink" Target="http://www.vps.ns.ac.rs/sr/provera-prodataka-studenta.1.153.html?action=check&amp;brIndeksa=19%2F14FR" TargetMode="External"/><Relationship Id="rId86" Type="http://schemas.openxmlformats.org/officeDocument/2006/relationships/hyperlink" Target="http://www.vps.ns.ac.rs/sr/provera-prodataka-studenta.1.153.html?action=check&amp;brIndeksa=17%2F14TH" TargetMode="External"/><Relationship Id="rId94" Type="http://schemas.openxmlformats.org/officeDocument/2006/relationships/hyperlink" Target="http://www.vps.ns.ac.rs/sr/provera-prodataka-studenta.1.153.html?action=check&amp;brIndeksa=131%2F14TR" TargetMode="External"/><Relationship Id="rId99" Type="http://schemas.openxmlformats.org/officeDocument/2006/relationships/hyperlink" Target="http://www.vps.ns.ac.rs/sr/provera-prodataka-studenta.1.153.html?action=check&amp;brIndeksa=42%2F14TR" TargetMode="External"/><Relationship Id="rId101" Type="http://schemas.openxmlformats.org/officeDocument/2006/relationships/hyperlink" Target="http://www.vps.ns.ac.rs/sr/provera-prodataka-studenta.1.153.html?action=check&amp;brIndeksa=105%2F14FR" TargetMode="External"/><Relationship Id="rId4" Type="http://schemas.openxmlformats.org/officeDocument/2006/relationships/hyperlink" Target="http://www.vps.ns.ac.rs/sr/provera-prodataka-studenta.1.153.html?action=check&amp;brIndeksa=53%2F14PB" TargetMode="External"/><Relationship Id="rId9" Type="http://schemas.openxmlformats.org/officeDocument/2006/relationships/hyperlink" Target="http://www.vps.ns.ac.rs/sr/provera-prodataka-studenta.1.153.html?action=check&amp;brIndeksa=129%2F14TR" TargetMode="External"/><Relationship Id="rId13" Type="http://schemas.openxmlformats.org/officeDocument/2006/relationships/hyperlink" Target="http://www.vps.ns.ac.rs/sr/provera-prodataka-studenta.1.153.html?action=check&amp;brIndeksa=67%2F14TH" TargetMode="External"/><Relationship Id="rId18" Type="http://schemas.openxmlformats.org/officeDocument/2006/relationships/hyperlink" Target="http://www.vps.ns.ac.rs/sr/provera-prodataka-studenta.1.153.html?action=check&amp;brIndeksa=154%2F14TR" TargetMode="External"/><Relationship Id="rId39" Type="http://schemas.openxmlformats.org/officeDocument/2006/relationships/hyperlink" Target="http://www.vps.ns.ac.rs/sr/provera-prodataka-studenta.1.153.html?action=check&amp;brIndeksa=106%2F14TR" TargetMode="External"/><Relationship Id="rId109" Type="http://schemas.openxmlformats.org/officeDocument/2006/relationships/hyperlink" Target="http://www.vps.ns.ac.rs/sr/provera-prodataka-studenta.1.153.html?action=check&amp;brIndeksa=42%2F14TH" TargetMode="External"/><Relationship Id="rId34" Type="http://schemas.openxmlformats.org/officeDocument/2006/relationships/hyperlink" Target="http://www.vps.ns.ac.rs/sr/provera-prodataka-studenta.1.153.html?action=check&amp;brIndeksa=121%2F14FR" TargetMode="External"/><Relationship Id="rId50" Type="http://schemas.openxmlformats.org/officeDocument/2006/relationships/hyperlink" Target="http://www.vps.ns.ac.rs/sr/provera-prodataka-studenta.1.153.html?action=check&amp;brIndeksa=64%2F14TR" TargetMode="External"/><Relationship Id="rId55" Type="http://schemas.openxmlformats.org/officeDocument/2006/relationships/hyperlink" Target="http://www.vps.ns.ac.rs/sr/provera-prodataka-studenta.1.153.html?action=check&amp;brIndeksa=13%2F14FR" TargetMode="External"/><Relationship Id="rId76" Type="http://schemas.openxmlformats.org/officeDocument/2006/relationships/hyperlink" Target="http://www.vps.ns.ac.rs/sr/provera-prodataka-studenta.1.153.html?action=check&amp;brIndeksa=179%2F14TR" TargetMode="External"/><Relationship Id="rId97" Type="http://schemas.openxmlformats.org/officeDocument/2006/relationships/hyperlink" Target="http://www.vps.ns.ac.rs/sr/provera-prodataka-studenta.1.153.html?action=check&amp;brIndeksa=75%2F14TR" TargetMode="External"/><Relationship Id="rId104" Type="http://schemas.openxmlformats.org/officeDocument/2006/relationships/hyperlink" Target="http://www.vps.ns.ac.rs/sr/provera-prodataka-studenta.1.153.html?action=check&amp;brIndeksa=122%2F14FR" TargetMode="External"/><Relationship Id="rId7" Type="http://schemas.openxmlformats.org/officeDocument/2006/relationships/hyperlink" Target="http://www.vps.ns.ac.rs/sr/provera-prodataka-studenta.1.153.html?action=check&amp;brIndeksa=155%2F14TR" TargetMode="External"/><Relationship Id="rId71" Type="http://schemas.openxmlformats.org/officeDocument/2006/relationships/hyperlink" Target="http://www.vps.ns.ac.rs/sr/provera-prodataka-studenta.1.153.html?action=check&amp;brIndeksa=30%2F14TR" TargetMode="External"/><Relationship Id="rId92" Type="http://schemas.openxmlformats.org/officeDocument/2006/relationships/hyperlink" Target="http://www.vps.ns.ac.rs/sr/provera-prodataka-studenta.1.153.html?action=check&amp;brIndeksa=95%2F14FR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vps.ns.ac.rs/sr/provera-prodataka-studenta.1.153.html?action=check&amp;brIndeksa=13%2F14TR" TargetMode="External"/><Relationship Id="rId21" Type="http://schemas.openxmlformats.org/officeDocument/2006/relationships/hyperlink" Target="http://www.vps.ns.ac.rs/sr/provera-prodataka-studenta.1.153.html?action=check&amp;brIndeksa=2%2F14TR" TargetMode="External"/><Relationship Id="rId42" Type="http://schemas.openxmlformats.org/officeDocument/2006/relationships/hyperlink" Target="http://www.vps.ns.ac.rs/sr/provera-prodataka-studenta.1.153.html?action=check&amp;brIndeksa=79%2F14TH" TargetMode="External"/><Relationship Id="rId47" Type="http://schemas.openxmlformats.org/officeDocument/2006/relationships/hyperlink" Target="http://www.vps.ns.ac.rs/sr/provera-prodataka-studenta.1.153.html?action=check&amp;brIndeksa=100%2F14TR" TargetMode="External"/><Relationship Id="rId63" Type="http://schemas.openxmlformats.org/officeDocument/2006/relationships/hyperlink" Target="http://www.vps.ns.ac.rs/sr/provera-prodataka-studenta.1.153.html?action=check&amp;brIndeksa=128%2F14TR" TargetMode="External"/><Relationship Id="rId68" Type="http://schemas.openxmlformats.org/officeDocument/2006/relationships/hyperlink" Target="http://www.vps.ns.ac.rs/sr/provera-prodataka-studenta.1.153.html?action=check&amp;brIndeksa=21%2F14FR" TargetMode="External"/><Relationship Id="rId84" Type="http://schemas.openxmlformats.org/officeDocument/2006/relationships/hyperlink" Target="http://www.vps.ns.ac.rs/sr/provera-prodataka-studenta.1.153.html?action=check&amp;brIndeksa=56%2F14PB" TargetMode="External"/><Relationship Id="rId89" Type="http://schemas.openxmlformats.org/officeDocument/2006/relationships/hyperlink" Target="http://www.vps.ns.ac.rs/sr/provera-prodataka-studenta.1.153.html?action=check&amp;brIndeksa=22%2F14TH" TargetMode="External"/><Relationship Id="rId112" Type="http://schemas.openxmlformats.org/officeDocument/2006/relationships/hyperlink" Target="http://www.vps.ns.ac.rs/sr/provera-prodataka-studenta.1.153.html?action=check&amp;brIndeksa=23%2F14TH" TargetMode="External"/><Relationship Id="rId2" Type="http://schemas.openxmlformats.org/officeDocument/2006/relationships/hyperlink" Target="http://www.vps.ns.ac.rs/sr/provera-prodataka-studenta.1.153.html?action=check&amp;brIndeksa=132%2F14TR" TargetMode="External"/><Relationship Id="rId16" Type="http://schemas.openxmlformats.org/officeDocument/2006/relationships/hyperlink" Target="http://www.vps.ns.ac.rs/sr/provera-prodataka-studenta.1.153.html?action=check&amp;brIndeksa=106%2F14TH" TargetMode="External"/><Relationship Id="rId29" Type="http://schemas.openxmlformats.org/officeDocument/2006/relationships/hyperlink" Target="http://www.vps.ns.ac.rs/sr/provera-prodataka-studenta.1.153.html?action=check&amp;brIndeksa=61%2F14TH" TargetMode="External"/><Relationship Id="rId107" Type="http://schemas.openxmlformats.org/officeDocument/2006/relationships/hyperlink" Target="http://www.vps.ns.ac.rs/sr/provera-prodataka-studenta.1.153.html?action=check&amp;brIndeksa=52%2F14TR" TargetMode="External"/><Relationship Id="rId11" Type="http://schemas.openxmlformats.org/officeDocument/2006/relationships/hyperlink" Target="http://www.vps.ns.ac.rs/sr/provera-prodataka-studenta.1.153.html?action=check&amp;brIndeksa=16%2F14TH" TargetMode="External"/><Relationship Id="rId24" Type="http://schemas.openxmlformats.org/officeDocument/2006/relationships/hyperlink" Target="http://www.vps.ns.ac.rs/sr/provera-prodataka-studenta.1.153.html?action=check&amp;brIndeksa=47%2F14FR" TargetMode="External"/><Relationship Id="rId32" Type="http://schemas.openxmlformats.org/officeDocument/2006/relationships/hyperlink" Target="http://www.vps.ns.ac.rs/sr/provera-prodataka-studenta.1.153.html?action=check&amp;brIndeksa=22%2F14TR" TargetMode="External"/><Relationship Id="rId37" Type="http://schemas.openxmlformats.org/officeDocument/2006/relationships/hyperlink" Target="http://www.vps.ns.ac.rs/sr/provera-prodataka-studenta.1.153.html?action=check&amp;brIndeksa=4%2F14FR" TargetMode="External"/><Relationship Id="rId40" Type="http://schemas.openxmlformats.org/officeDocument/2006/relationships/hyperlink" Target="http://www.vps.ns.ac.rs/sr/provera-prodataka-studenta.1.153.html?action=check&amp;brIndeksa=86%2F14TR" TargetMode="External"/><Relationship Id="rId45" Type="http://schemas.openxmlformats.org/officeDocument/2006/relationships/hyperlink" Target="http://www.vps.ns.ac.rs/sr/provera-prodataka-studenta.1.153.html?action=check&amp;brIndeksa=63%2F14TH" TargetMode="External"/><Relationship Id="rId53" Type="http://schemas.openxmlformats.org/officeDocument/2006/relationships/hyperlink" Target="http://www.vps.ns.ac.rs/sr/provera-prodataka-studenta.1.153.html?action=check&amp;brIndeksa=29%2F14TR" TargetMode="External"/><Relationship Id="rId58" Type="http://schemas.openxmlformats.org/officeDocument/2006/relationships/hyperlink" Target="http://www.vps.ns.ac.rs/sr/provera-prodataka-studenta.1.153.html?action=check&amp;brIndeksa=4%2F14PB" TargetMode="External"/><Relationship Id="rId66" Type="http://schemas.openxmlformats.org/officeDocument/2006/relationships/hyperlink" Target="http://www.vps.ns.ac.rs/sr/provera-prodataka-studenta.1.153.html?action=check&amp;brIndeksa=119%2F14FR" TargetMode="External"/><Relationship Id="rId74" Type="http://schemas.openxmlformats.org/officeDocument/2006/relationships/hyperlink" Target="http://www.vps.ns.ac.rs/sr/provera-prodataka-studenta.1.153.html?action=check&amp;brIndeksa=33%2F14PB" TargetMode="External"/><Relationship Id="rId79" Type="http://schemas.openxmlformats.org/officeDocument/2006/relationships/hyperlink" Target="http://www.vps.ns.ac.rs/sr/provera-prodataka-studenta.1.153.html?action=check&amp;brIndeksa=6%2F14TH" TargetMode="External"/><Relationship Id="rId87" Type="http://schemas.openxmlformats.org/officeDocument/2006/relationships/hyperlink" Target="http://www.vps.ns.ac.rs/sr/provera-prodataka-studenta.1.153.html?action=check&amp;brIndeksa=113%2F14TR" TargetMode="External"/><Relationship Id="rId102" Type="http://schemas.openxmlformats.org/officeDocument/2006/relationships/hyperlink" Target="http://www.vps.ns.ac.rs/sr/provera-prodataka-studenta.1.153.html?action=check&amp;brIndeksa=9%2F14TH" TargetMode="External"/><Relationship Id="rId110" Type="http://schemas.openxmlformats.org/officeDocument/2006/relationships/hyperlink" Target="http://www.vps.ns.ac.rs/sr/provera-prodataka-studenta.1.153.html?action=check&amp;brIndeksa=19%2F14TH" TargetMode="External"/><Relationship Id="rId5" Type="http://schemas.openxmlformats.org/officeDocument/2006/relationships/hyperlink" Target="http://www.vps.ns.ac.rs/sr/provera-prodataka-studenta.1.153.html?action=check&amp;brIndeksa=184%2F14TR" TargetMode="External"/><Relationship Id="rId61" Type="http://schemas.openxmlformats.org/officeDocument/2006/relationships/hyperlink" Target="http://www.vps.ns.ac.rs/sr/provera-prodataka-studenta.1.153.html?action=check&amp;brIndeksa=55%2F14PB" TargetMode="External"/><Relationship Id="rId82" Type="http://schemas.openxmlformats.org/officeDocument/2006/relationships/hyperlink" Target="http://www.vps.ns.ac.rs/sr/provera-prodataka-studenta.1.153.html?action=check&amp;brIndeksa=183%2F14TR" TargetMode="External"/><Relationship Id="rId90" Type="http://schemas.openxmlformats.org/officeDocument/2006/relationships/hyperlink" Target="http://www.vps.ns.ac.rs/sr/provera-prodataka-studenta.1.153.html?action=check&amp;brIndeksa=68%2F14FR" TargetMode="External"/><Relationship Id="rId95" Type="http://schemas.openxmlformats.org/officeDocument/2006/relationships/hyperlink" Target="http://www.vps.ns.ac.rs/sr/provera-prodataka-studenta.1.153.html?action=check&amp;brIndeksa=43%2F14FR" TargetMode="External"/><Relationship Id="rId19" Type="http://schemas.openxmlformats.org/officeDocument/2006/relationships/hyperlink" Target="http://www.vps.ns.ac.rs/sr/provera-prodataka-studenta.1.153.html?action=check&amp;brIndeksa=102%2F14TR" TargetMode="External"/><Relationship Id="rId14" Type="http://schemas.openxmlformats.org/officeDocument/2006/relationships/hyperlink" Target="http://www.vps.ns.ac.rs/sr/provera-prodataka-studenta.1.153.html?action=check&amp;brIndeksa=50%2F14TR" TargetMode="External"/><Relationship Id="rId22" Type="http://schemas.openxmlformats.org/officeDocument/2006/relationships/hyperlink" Target="http://www.vps.ns.ac.rs/sr/provera-prodataka-studenta.1.153.html?action=check&amp;brIndeksa=27%2F14TR" TargetMode="External"/><Relationship Id="rId27" Type="http://schemas.openxmlformats.org/officeDocument/2006/relationships/hyperlink" Target="http://www.vps.ns.ac.rs/sr/provera-prodataka-studenta.1.153.html?action=check&amp;brIndeksa=116%2F14FR" TargetMode="External"/><Relationship Id="rId30" Type="http://schemas.openxmlformats.org/officeDocument/2006/relationships/hyperlink" Target="http://www.vps.ns.ac.rs/sr/provera-prodataka-studenta.1.153.html?action=check&amp;brIndeksa=2%2F14PB" TargetMode="External"/><Relationship Id="rId35" Type="http://schemas.openxmlformats.org/officeDocument/2006/relationships/hyperlink" Target="http://www.vps.ns.ac.rs/sr/provera-prodataka-studenta.1.153.html?action=check&amp;brIndeksa=53%2F14FR" TargetMode="External"/><Relationship Id="rId43" Type="http://schemas.openxmlformats.org/officeDocument/2006/relationships/hyperlink" Target="http://www.vps.ns.ac.rs/sr/provera-prodataka-studenta.1.153.html?action=check&amp;brIndeksa=108%2F14TH" TargetMode="External"/><Relationship Id="rId48" Type="http://schemas.openxmlformats.org/officeDocument/2006/relationships/hyperlink" Target="http://www.vps.ns.ac.rs/sr/provera-prodataka-studenta.1.153.html?action=check&amp;brIndeksa=62%2F14PB" TargetMode="External"/><Relationship Id="rId56" Type="http://schemas.openxmlformats.org/officeDocument/2006/relationships/hyperlink" Target="http://www.vps.ns.ac.rs/sr/provera-prodataka-studenta.1.153.html?action=check&amp;brIndeksa=79%2F14FR" TargetMode="External"/><Relationship Id="rId64" Type="http://schemas.openxmlformats.org/officeDocument/2006/relationships/hyperlink" Target="http://www.vps.ns.ac.rs/sr/provera-prodataka-studenta.1.153.html?action=check&amp;brIndeksa=65%2F14FR" TargetMode="External"/><Relationship Id="rId69" Type="http://schemas.openxmlformats.org/officeDocument/2006/relationships/hyperlink" Target="http://www.vps.ns.ac.rs/sr/provera-prodataka-studenta.1.153.html?action=check&amp;brIndeksa=83%2F14FR" TargetMode="External"/><Relationship Id="rId77" Type="http://schemas.openxmlformats.org/officeDocument/2006/relationships/hyperlink" Target="http://www.vps.ns.ac.rs/sr/provera-prodataka-studenta.1.153.html?action=check&amp;brIndeksa=39%2F14TH" TargetMode="External"/><Relationship Id="rId100" Type="http://schemas.openxmlformats.org/officeDocument/2006/relationships/hyperlink" Target="http://www.vps.ns.ac.rs/sr/provera-prodataka-studenta.1.153.html?action=check&amp;brIndeksa=95%2F14TR" TargetMode="External"/><Relationship Id="rId105" Type="http://schemas.openxmlformats.org/officeDocument/2006/relationships/hyperlink" Target="http://www.vps.ns.ac.rs/sr/provera-prodataka-studenta.1.153.html?action=check&amp;brIndeksa=125%2F14FR" TargetMode="External"/><Relationship Id="rId113" Type="http://schemas.openxmlformats.org/officeDocument/2006/relationships/printerSettings" Target="../printerSettings/printerSettings2.bin"/><Relationship Id="rId8" Type="http://schemas.openxmlformats.org/officeDocument/2006/relationships/hyperlink" Target="http://www.vps.ns.ac.rs/sr/provera-prodataka-studenta.1.153.html?action=check&amp;brIndeksa=41%2F14FR" TargetMode="External"/><Relationship Id="rId51" Type="http://schemas.openxmlformats.org/officeDocument/2006/relationships/hyperlink" Target="http://www.vps.ns.ac.rs/sr/provera-prodataka-studenta.1.153.html?action=check&amp;brIndeksa=37%2F14TR" TargetMode="External"/><Relationship Id="rId72" Type="http://schemas.openxmlformats.org/officeDocument/2006/relationships/hyperlink" Target="http://www.vps.ns.ac.rs/sr/provera-prodataka-studenta.1.153.html?action=check&amp;brIndeksa=78%2F14TH" TargetMode="External"/><Relationship Id="rId80" Type="http://schemas.openxmlformats.org/officeDocument/2006/relationships/hyperlink" Target="http://www.vps.ns.ac.rs/sr/provera-prodataka-studenta.1.153.html?action=check&amp;brIndeksa=121%2F14TR" TargetMode="External"/><Relationship Id="rId85" Type="http://schemas.openxmlformats.org/officeDocument/2006/relationships/hyperlink" Target="http://www.vps.ns.ac.rs/sr/provera-prodataka-studenta.1.153.html?action=check&amp;brIndeksa=41%2F14TH" TargetMode="External"/><Relationship Id="rId93" Type="http://schemas.openxmlformats.org/officeDocument/2006/relationships/hyperlink" Target="http://www.vps.ns.ac.rs/sr/provera-prodataka-studenta.1.153.html?action=check&amp;brIndeksa=2%2F14FR" TargetMode="External"/><Relationship Id="rId98" Type="http://schemas.openxmlformats.org/officeDocument/2006/relationships/hyperlink" Target="http://www.vps.ns.ac.rs/sr/provera-prodataka-studenta.1.153.html?action=check&amp;brIndeksa=87%2F14FR" TargetMode="External"/><Relationship Id="rId3" Type="http://schemas.openxmlformats.org/officeDocument/2006/relationships/hyperlink" Target="http://www.vps.ns.ac.rs/sr/provera-prodataka-studenta.1.153.html?action=check&amp;brIndeksa=8%2F14FR" TargetMode="External"/><Relationship Id="rId12" Type="http://schemas.openxmlformats.org/officeDocument/2006/relationships/hyperlink" Target="http://www.vps.ns.ac.rs/sr/provera-prodataka-studenta.1.153.html?action=check&amp;brIndeksa=143%2F14TR" TargetMode="External"/><Relationship Id="rId17" Type="http://schemas.openxmlformats.org/officeDocument/2006/relationships/hyperlink" Target="http://www.vps.ns.ac.rs/sr/provera-prodataka-studenta.1.153.html?action=check&amp;brIndeksa=39%2F14TR" TargetMode="External"/><Relationship Id="rId25" Type="http://schemas.openxmlformats.org/officeDocument/2006/relationships/hyperlink" Target="http://www.vps.ns.ac.rs/sr/provera-prodataka-studenta.1.153.html?action=check&amp;brIndeksa=15%2F14TH" TargetMode="External"/><Relationship Id="rId33" Type="http://schemas.openxmlformats.org/officeDocument/2006/relationships/hyperlink" Target="http://www.vps.ns.ac.rs/sr/provera-prodataka-studenta.1.153.html?action=check&amp;brIndeksa=54%2F14TH" TargetMode="External"/><Relationship Id="rId38" Type="http://schemas.openxmlformats.org/officeDocument/2006/relationships/hyperlink" Target="http://www.vps.ns.ac.rs/sr/provera-prodataka-studenta.1.153.html?action=check&amp;brIndeksa=21%2F14TH" TargetMode="External"/><Relationship Id="rId46" Type="http://schemas.openxmlformats.org/officeDocument/2006/relationships/hyperlink" Target="http://www.vps.ns.ac.rs/sr/provera-prodataka-studenta.1.153.html?action=check&amp;brIndeksa=173%2F14TR" TargetMode="External"/><Relationship Id="rId59" Type="http://schemas.openxmlformats.org/officeDocument/2006/relationships/hyperlink" Target="http://www.vps.ns.ac.rs/sr/provera-prodataka-studenta.1.153.html?action=check&amp;brIndeksa=92%2F14TH" TargetMode="External"/><Relationship Id="rId67" Type="http://schemas.openxmlformats.org/officeDocument/2006/relationships/hyperlink" Target="http://www.vps.ns.ac.rs/sr/provera-prodataka-studenta.1.153.html?action=check&amp;brIndeksa=28%2F14TR" TargetMode="External"/><Relationship Id="rId103" Type="http://schemas.openxmlformats.org/officeDocument/2006/relationships/hyperlink" Target="http://www.vps.ns.ac.rs/sr/provera-prodataka-studenta.1.153.html?action=check&amp;brIndeksa=21%2F14PB" TargetMode="External"/><Relationship Id="rId108" Type="http://schemas.openxmlformats.org/officeDocument/2006/relationships/hyperlink" Target="http://www.vps.ns.ac.rs/sr/provera-prodataka-studenta.1.153.html?action=check&amp;brIndeksa=58%2F14TR" TargetMode="External"/><Relationship Id="rId20" Type="http://schemas.openxmlformats.org/officeDocument/2006/relationships/hyperlink" Target="http://www.vps.ns.ac.rs/sr/provera-prodataka-studenta.1.153.html?action=check&amp;brIndeksa=104%2F14FR" TargetMode="External"/><Relationship Id="rId41" Type="http://schemas.openxmlformats.org/officeDocument/2006/relationships/hyperlink" Target="http://www.vps.ns.ac.rs/sr/provera-prodataka-studenta.1.153.html?action=check&amp;brIndeksa=89%2F14FR" TargetMode="External"/><Relationship Id="rId54" Type="http://schemas.openxmlformats.org/officeDocument/2006/relationships/hyperlink" Target="http://www.vps.ns.ac.rs/sr/provera-prodataka-studenta.1.153.html?action=check&amp;brIndeksa=41%2F14TR" TargetMode="External"/><Relationship Id="rId62" Type="http://schemas.openxmlformats.org/officeDocument/2006/relationships/hyperlink" Target="http://www.vps.ns.ac.rs/sr/provera-prodataka-studenta.1.153.html?action=check&amp;brIndeksa=117%2F14TR" TargetMode="External"/><Relationship Id="rId70" Type="http://schemas.openxmlformats.org/officeDocument/2006/relationships/hyperlink" Target="http://www.vps.ns.ac.rs/sr/provera-prodataka-studenta.1.153.html?action=check&amp;brIndeksa=18%2F14FR" TargetMode="External"/><Relationship Id="rId75" Type="http://schemas.openxmlformats.org/officeDocument/2006/relationships/hyperlink" Target="http://www.vps.ns.ac.rs/sr/provera-prodataka-studenta.1.153.html?action=check&amp;brIndeksa=23%2F14TR" TargetMode="External"/><Relationship Id="rId83" Type="http://schemas.openxmlformats.org/officeDocument/2006/relationships/hyperlink" Target="http://www.vps.ns.ac.rs/sr/provera-prodataka-studenta.1.153.html?action=check&amp;brIndeksa=22%2F14FR" TargetMode="External"/><Relationship Id="rId88" Type="http://schemas.openxmlformats.org/officeDocument/2006/relationships/hyperlink" Target="http://www.vps.ns.ac.rs/sr/provera-prodataka-studenta.1.153.html?action=check&amp;brIndeksa=124%2F14TR" TargetMode="External"/><Relationship Id="rId91" Type="http://schemas.openxmlformats.org/officeDocument/2006/relationships/hyperlink" Target="http://www.vps.ns.ac.rs/sr/provera-prodataka-studenta.1.153.html?action=check&amp;brIndeksa=99%2F14TR" TargetMode="External"/><Relationship Id="rId96" Type="http://schemas.openxmlformats.org/officeDocument/2006/relationships/hyperlink" Target="http://www.vps.ns.ac.rs/sr/provera-prodataka-studenta.1.153.html?action=check&amp;brIndeksa=43%2F14TH" TargetMode="External"/><Relationship Id="rId111" Type="http://schemas.openxmlformats.org/officeDocument/2006/relationships/hyperlink" Target="http://www.vps.ns.ac.rs/sr/provera-prodataka-studenta.1.153.html?action=check&amp;brIndeksa=3%2F14FR" TargetMode="External"/><Relationship Id="rId1" Type="http://schemas.openxmlformats.org/officeDocument/2006/relationships/hyperlink" Target="http://www.vps.ns.ac.rs/sr/provera-prodataka-studenta.1.153.html?action=check&amp;brIndeksa=38%2F14PB" TargetMode="External"/><Relationship Id="rId6" Type="http://schemas.openxmlformats.org/officeDocument/2006/relationships/hyperlink" Target="http://www.vps.ns.ac.rs/sr/provera-prodataka-studenta.1.153.html?action=check&amp;brIndeksa=114%2F14FR" TargetMode="External"/><Relationship Id="rId15" Type="http://schemas.openxmlformats.org/officeDocument/2006/relationships/hyperlink" Target="http://www.vps.ns.ac.rs/sr/provera-prodataka-studenta.1.153.html?action=check&amp;brIndeksa=69%2F14FR" TargetMode="External"/><Relationship Id="rId23" Type="http://schemas.openxmlformats.org/officeDocument/2006/relationships/hyperlink" Target="http://www.vps.ns.ac.rs/sr/provera-prodataka-studenta.1.153.html?action=check&amp;brIndeksa=137%2F14TR" TargetMode="External"/><Relationship Id="rId28" Type="http://schemas.openxmlformats.org/officeDocument/2006/relationships/hyperlink" Target="http://www.vps.ns.ac.rs/sr/provera-prodataka-studenta.1.153.html?action=check&amp;brIndeksa=18%2F14PB" TargetMode="External"/><Relationship Id="rId36" Type="http://schemas.openxmlformats.org/officeDocument/2006/relationships/hyperlink" Target="http://www.vps.ns.ac.rs/sr/provera-prodataka-studenta.1.153.html?action=check&amp;brIndeksa=43%2F14PB" TargetMode="External"/><Relationship Id="rId49" Type="http://schemas.openxmlformats.org/officeDocument/2006/relationships/hyperlink" Target="http://www.vps.ns.ac.rs/sr/provera-prodataka-studenta.1.153.html?action=check&amp;brIndeksa=98%2F14TR" TargetMode="External"/><Relationship Id="rId57" Type="http://schemas.openxmlformats.org/officeDocument/2006/relationships/hyperlink" Target="http://www.vps.ns.ac.rs/sr/provera-prodataka-studenta.1.153.html?action=check&amp;brIndeksa=31%2F14FR" TargetMode="External"/><Relationship Id="rId106" Type="http://schemas.openxmlformats.org/officeDocument/2006/relationships/hyperlink" Target="http://www.vps.ns.ac.rs/sr/provera-prodataka-studenta.1.153.html?action=check&amp;brIndeksa=23%2F14PB" TargetMode="External"/><Relationship Id="rId10" Type="http://schemas.openxmlformats.org/officeDocument/2006/relationships/hyperlink" Target="http://www.vps.ns.ac.rs/sr/provera-prodataka-studenta.1.153.html?action=check&amp;brIndeksa=114%2F14TR" TargetMode="External"/><Relationship Id="rId31" Type="http://schemas.openxmlformats.org/officeDocument/2006/relationships/hyperlink" Target="http://www.vps.ns.ac.rs/sr/provera-prodataka-studenta.1.153.html?action=check&amp;brIndeksa=15%2F14FR" TargetMode="External"/><Relationship Id="rId44" Type="http://schemas.openxmlformats.org/officeDocument/2006/relationships/hyperlink" Target="http://www.vps.ns.ac.rs/sr/provera-prodataka-studenta.1.153.html?action=check&amp;brIndeksa=20%2F14TH" TargetMode="External"/><Relationship Id="rId52" Type="http://schemas.openxmlformats.org/officeDocument/2006/relationships/hyperlink" Target="http://www.vps.ns.ac.rs/sr/provera-prodataka-studenta.1.153.html?action=check&amp;brIndeksa=119%2F14TR" TargetMode="External"/><Relationship Id="rId60" Type="http://schemas.openxmlformats.org/officeDocument/2006/relationships/hyperlink" Target="http://www.vps.ns.ac.rs/sr/provera-prodataka-studenta.1.153.html?action=check&amp;brIndeksa=32%2F14PB" TargetMode="External"/><Relationship Id="rId65" Type="http://schemas.openxmlformats.org/officeDocument/2006/relationships/hyperlink" Target="http://www.vps.ns.ac.rs/sr/provera-prodataka-studenta.1.153.html?action=check&amp;brIndeksa=25%2F14TH" TargetMode="External"/><Relationship Id="rId73" Type="http://schemas.openxmlformats.org/officeDocument/2006/relationships/hyperlink" Target="http://www.vps.ns.ac.rs/sr/provera-prodataka-studenta.1.153.html?action=check&amp;brIndeksa=4%2F14TH" TargetMode="External"/><Relationship Id="rId78" Type="http://schemas.openxmlformats.org/officeDocument/2006/relationships/hyperlink" Target="http://www.vps.ns.ac.rs/sr/provera-prodataka-studenta.1.153.html?action=check&amp;brIndeksa=59%2F14FR" TargetMode="External"/><Relationship Id="rId81" Type="http://schemas.openxmlformats.org/officeDocument/2006/relationships/hyperlink" Target="http://www.vps.ns.ac.rs/sr/provera-prodataka-studenta.1.153.html?action=check&amp;brIndeksa=19%2F14FR" TargetMode="External"/><Relationship Id="rId86" Type="http://schemas.openxmlformats.org/officeDocument/2006/relationships/hyperlink" Target="http://www.vps.ns.ac.rs/sr/provera-prodataka-studenta.1.153.html?action=check&amp;brIndeksa=17%2F14TH" TargetMode="External"/><Relationship Id="rId94" Type="http://schemas.openxmlformats.org/officeDocument/2006/relationships/hyperlink" Target="http://www.vps.ns.ac.rs/sr/provera-prodataka-studenta.1.153.html?action=check&amp;brIndeksa=131%2F14TR" TargetMode="External"/><Relationship Id="rId99" Type="http://schemas.openxmlformats.org/officeDocument/2006/relationships/hyperlink" Target="http://www.vps.ns.ac.rs/sr/provera-prodataka-studenta.1.153.html?action=check&amp;brIndeksa=42%2F14TR" TargetMode="External"/><Relationship Id="rId101" Type="http://schemas.openxmlformats.org/officeDocument/2006/relationships/hyperlink" Target="http://www.vps.ns.ac.rs/sr/provera-prodataka-studenta.1.153.html?action=check&amp;brIndeksa=105%2F14FR" TargetMode="External"/><Relationship Id="rId4" Type="http://schemas.openxmlformats.org/officeDocument/2006/relationships/hyperlink" Target="http://www.vps.ns.ac.rs/sr/provera-prodataka-studenta.1.153.html?action=check&amp;brIndeksa=53%2F14PB" TargetMode="External"/><Relationship Id="rId9" Type="http://schemas.openxmlformats.org/officeDocument/2006/relationships/hyperlink" Target="http://www.vps.ns.ac.rs/sr/provera-prodataka-studenta.1.153.html?action=check&amp;brIndeksa=129%2F14TR" TargetMode="External"/><Relationship Id="rId13" Type="http://schemas.openxmlformats.org/officeDocument/2006/relationships/hyperlink" Target="http://www.vps.ns.ac.rs/sr/provera-prodataka-studenta.1.153.html?action=check&amp;brIndeksa=67%2F14TH" TargetMode="External"/><Relationship Id="rId18" Type="http://schemas.openxmlformats.org/officeDocument/2006/relationships/hyperlink" Target="http://www.vps.ns.ac.rs/sr/provera-prodataka-studenta.1.153.html?action=check&amp;brIndeksa=154%2F14TR" TargetMode="External"/><Relationship Id="rId39" Type="http://schemas.openxmlformats.org/officeDocument/2006/relationships/hyperlink" Target="http://www.vps.ns.ac.rs/sr/provera-prodataka-studenta.1.153.html?action=check&amp;brIndeksa=106%2F14TR" TargetMode="External"/><Relationship Id="rId109" Type="http://schemas.openxmlformats.org/officeDocument/2006/relationships/hyperlink" Target="http://www.vps.ns.ac.rs/sr/provera-prodataka-studenta.1.153.html?action=check&amp;brIndeksa=42%2F14TH" TargetMode="External"/><Relationship Id="rId34" Type="http://schemas.openxmlformats.org/officeDocument/2006/relationships/hyperlink" Target="http://www.vps.ns.ac.rs/sr/provera-prodataka-studenta.1.153.html?action=check&amp;brIndeksa=121%2F14FR" TargetMode="External"/><Relationship Id="rId50" Type="http://schemas.openxmlformats.org/officeDocument/2006/relationships/hyperlink" Target="http://www.vps.ns.ac.rs/sr/provera-prodataka-studenta.1.153.html?action=check&amp;brIndeksa=64%2F14TR" TargetMode="External"/><Relationship Id="rId55" Type="http://schemas.openxmlformats.org/officeDocument/2006/relationships/hyperlink" Target="http://www.vps.ns.ac.rs/sr/provera-prodataka-studenta.1.153.html?action=check&amp;brIndeksa=13%2F14FR" TargetMode="External"/><Relationship Id="rId76" Type="http://schemas.openxmlformats.org/officeDocument/2006/relationships/hyperlink" Target="http://www.vps.ns.ac.rs/sr/provera-prodataka-studenta.1.153.html?action=check&amp;brIndeksa=179%2F14TR" TargetMode="External"/><Relationship Id="rId97" Type="http://schemas.openxmlformats.org/officeDocument/2006/relationships/hyperlink" Target="http://www.vps.ns.ac.rs/sr/provera-prodataka-studenta.1.153.html?action=check&amp;brIndeksa=75%2F14TR" TargetMode="External"/><Relationship Id="rId104" Type="http://schemas.openxmlformats.org/officeDocument/2006/relationships/hyperlink" Target="http://www.vps.ns.ac.rs/sr/provera-prodataka-studenta.1.153.html?action=check&amp;brIndeksa=122%2F14FR" TargetMode="External"/><Relationship Id="rId7" Type="http://schemas.openxmlformats.org/officeDocument/2006/relationships/hyperlink" Target="http://www.vps.ns.ac.rs/sr/provera-prodataka-studenta.1.153.html?action=check&amp;brIndeksa=155%2F14TR" TargetMode="External"/><Relationship Id="rId71" Type="http://schemas.openxmlformats.org/officeDocument/2006/relationships/hyperlink" Target="http://www.vps.ns.ac.rs/sr/provera-prodataka-studenta.1.153.html?action=check&amp;brIndeksa=30%2F14TR" TargetMode="External"/><Relationship Id="rId92" Type="http://schemas.openxmlformats.org/officeDocument/2006/relationships/hyperlink" Target="http://www.vps.ns.ac.rs/sr/provera-prodataka-studenta.1.153.html?action=check&amp;brIndeksa=95%2F14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4"/>
  <sheetViews>
    <sheetView workbookViewId="0">
      <selection activeCell="Q60" sqref="Q60:Q116"/>
    </sheetView>
  </sheetViews>
  <sheetFormatPr defaultRowHeight="15" x14ac:dyDescent="0.25"/>
  <cols>
    <col min="1" max="1" width="11.7109375" customWidth="1"/>
    <col min="2" max="2" width="14.28515625" customWidth="1"/>
    <col min="3" max="3" width="16.28515625" customWidth="1"/>
    <col min="4" max="14" width="7.28515625" style="3" customWidth="1"/>
    <col min="15" max="15" width="7.28515625" customWidth="1"/>
    <col min="16" max="16" width="9.140625" style="3"/>
  </cols>
  <sheetData>
    <row r="2" spans="1:17" x14ac:dyDescent="0.25">
      <c r="A2" s="4" t="s">
        <v>143</v>
      </c>
      <c r="B2" s="4"/>
      <c r="D2" s="3" t="s">
        <v>144</v>
      </c>
      <c r="E2" s="3" t="s">
        <v>145</v>
      </c>
      <c r="F2" s="3" t="s">
        <v>146</v>
      </c>
      <c r="G2" s="3" t="s">
        <v>147</v>
      </c>
      <c r="H2" s="3" t="s">
        <v>148</v>
      </c>
      <c r="I2" s="3" t="s">
        <v>149</v>
      </c>
      <c r="J2" s="3" t="s">
        <v>150</v>
      </c>
      <c r="K2" s="3" t="s">
        <v>151</v>
      </c>
      <c r="L2" s="3" t="s">
        <v>152</v>
      </c>
      <c r="M2" s="3" t="s">
        <v>153</v>
      </c>
      <c r="N2" s="3" t="s">
        <v>154</v>
      </c>
      <c r="O2" s="3" t="s">
        <v>155</v>
      </c>
      <c r="P2" s="3" t="s">
        <v>333</v>
      </c>
      <c r="Q2" s="3"/>
    </row>
    <row r="3" spans="1:17" x14ac:dyDescent="0.25">
      <c r="A3" s="2" t="s">
        <v>0</v>
      </c>
      <c r="B3" s="1" t="s">
        <v>1</v>
      </c>
      <c r="C3" s="1" t="s">
        <v>2</v>
      </c>
      <c r="F3" s="3" t="s">
        <v>153</v>
      </c>
      <c r="G3" s="3" t="s">
        <v>153</v>
      </c>
      <c r="H3" s="3" t="s">
        <v>153</v>
      </c>
      <c r="I3" s="3" t="s">
        <v>153</v>
      </c>
      <c r="O3" s="3"/>
      <c r="Q3" s="3"/>
    </row>
    <row r="4" spans="1:17" x14ac:dyDescent="0.25">
      <c r="A4" s="2" t="s">
        <v>3</v>
      </c>
      <c r="B4" s="1" t="s">
        <v>4</v>
      </c>
      <c r="C4" s="1" t="s">
        <v>5</v>
      </c>
      <c r="D4" s="3" t="s">
        <v>153</v>
      </c>
      <c r="E4" s="3" t="s">
        <v>153</v>
      </c>
      <c r="F4" s="3" t="s">
        <v>153</v>
      </c>
      <c r="H4" s="3" t="s">
        <v>153</v>
      </c>
      <c r="I4" s="3" t="s">
        <v>153</v>
      </c>
      <c r="K4" s="3" t="s">
        <v>326</v>
      </c>
      <c r="L4" s="3" t="s">
        <v>153</v>
      </c>
      <c r="N4" s="3" t="s">
        <v>153</v>
      </c>
      <c r="O4" s="3" t="s">
        <v>153</v>
      </c>
      <c r="P4" s="3" t="s">
        <v>153</v>
      </c>
      <c r="Q4" s="3">
        <v>5</v>
      </c>
    </row>
    <row r="5" spans="1:17" x14ac:dyDescent="0.25">
      <c r="A5" s="2" t="s">
        <v>6</v>
      </c>
      <c r="B5" s="1" t="s">
        <v>7</v>
      </c>
      <c r="C5" s="1" t="s">
        <v>8</v>
      </c>
      <c r="D5" s="3" t="s">
        <v>153</v>
      </c>
      <c r="E5" s="3" t="s">
        <v>153</v>
      </c>
      <c r="F5" s="3" t="s">
        <v>153</v>
      </c>
      <c r="G5" s="3" t="s">
        <v>153</v>
      </c>
      <c r="H5" s="3" t="s">
        <v>153</v>
      </c>
      <c r="I5" s="3" t="s">
        <v>153</v>
      </c>
      <c r="K5" s="3" t="s">
        <v>326</v>
      </c>
      <c r="L5" s="3" t="s">
        <v>153</v>
      </c>
      <c r="M5" s="3" t="s">
        <v>153</v>
      </c>
      <c r="N5" s="3" t="s">
        <v>153</v>
      </c>
      <c r="O5" s="3" t="s">
        <v>153</v>
      </c>
      <c r="Q5" s="3">
        <v>5</v>
      </c>
    </row>
    <row r="6" spans="1:17" x14ac:dyDescent="0.25">
      <c r="A6" s="2" t="s">
        <v>9</v>
      </c>
      <c r="B6" s="1" t="s">
        <v>10</v>
      </c>
      <c r="C6" s="1" t="s">
        <v>11</v>
      </c>
      <c r="O6" s="3"/>
      <c r="Q6" s="3"/>
    </row>
    <row r="7" spans="1:17" x14ac:dyDescent="0.25">
      <c r="A7" s="2" t="s">
        <v>12</v>
      </c>
      <c r="B7" s="1" t="s">
        <v>13</v>
      </c>
      <c r="C7" s="1" t="s">
        <v>14</v>
      </c>
      <c r="O7" s="3"/>
      <c r="Q7" s="3"/>
    </row>
    <row r="8" spans="1:17" x14ac:dyDescent="0.25">
      <c r="A8" s="2" t="s">
        <v>15</v>
      </c>
      <c r="B8" s="1" t="s">
        <v>13</v>
      </c>
      <c r="C8" s="1" t="s">
        <v>16</v>
      </c>
      <c r="D8" s="3" t="s">
        <v>153</v>
      </c>
      <c r="E8" s="3" t="s">
        <v>153</v>
      </c>
      <c r="F8" s="3" t="s">
        <v>153</v>
      </c>
      <c r="J8" s="3" t="s">
        <v>153</v>
      </c>
      <c r="K8" s="3" t="s">
        <v>326</v>
      </c>
      <c r="L8" s="3" t="s">
        <v>153</v>
      </c>
      <c r="M8" s="3" t="s">
        <v>153</v>
      </c>
      <c r="N8" s="3" t="s">
        <v>153</v>
      </c>
      <c r="O8" s="3" t="s">
        <v>153</v>
      </c>
      <c r="Q8" s="3">
        <v>5</v>
      </c>
    </row>
    <row r="9" spans="1:17" x14ac:dyDescent="0.25">
      <c r="A9" s="2" t="s">
        <v>17</v>
      </c>
      <c r="B9" s="1" t="s">
        <v>18</v>
      </c>
      <c r="C9" s="1" t="s">
        <v>19</v>
      </c>
      <c r="O9" s="3"/>
      <c r="Q9" s="3"/>
    </row>
    <row r="10" spans="1:17" x14ac:dyDescent="0.25">
      <c r="A10" s="2" t="s">
        <v>20</v>
      </c>
      <c r="B10" s="1" t="s">
        <v>21</v>
      </c>
      <c r="C10" s="1" t="s">
        <v>22</v>
      </c>
      <c r="O10" s="3"/>
      <c r="P10" s="3" t="s">
        <v>153</v>
      </c>
      <c r="Q10" s="3"/>
    </row>
    <row r="11" spans="1:17" x14ac:dyDescent="0.25">
      <c r="A11" s="2" t="s">
        <v>23</v>
      </c>
      <c r="B11" s="1" t="s">
        <v>24</v>
      </c>
      <c r="C11" s="1" t="s">
        <v>14</v>
      </c>
      <c r="D11" s="3" t="s">
        <v>153</v>
      </c>
      <c r="E11" s="3" t="s">
        <v>153</v>
      </c>
      <c r="F11" s="3" t="s">
        <v>153</v>
      </c>
      <c r="G11" s="3" t="s">
        <v>153</v>
      </c>
      <c r="H11" s="3" t="s">
        <v>153</v>
      </c>
      <c r="I11" s="3" t="s">
        <v>153</v>
      </c>
      <c r="L11" s="3" t="s">
        <v>153</v>
      </c>
      <c r="M11" s="3" t="s">
        <v>153</v>
      </c>
      <c r="O11" s="3"/>
      <c r="Q11" s="3">
        <v>5</v>
      </c>
    </row>
    <row r="12" spans="1:17" x14ac:dyDescent="0.25">
      <c r="A12" s="2" t="s">
        <v>25</v>
      </c>
      <c r="B12" s="1" t="s">
        <v>26</v>
      </c>
      <c r="C12" s="1" t="s">
        <v>27</v>
      </c>
      <c r="O12" s="3"/>
      <c r="Q12" s="3"/>
    </row>
    <row r="13" spans="1:17" x14ac:dyDescent="0.25">
      <c r="A13" s="2" t="s">
        <v>28</v>
      </c>
      <c r="B13" s="1" t="s">
        <v>29</v>
      </c>
      <c r="C13" s="1" t="s">
        <v>30</v>
      </c>
      <c r="D13" s="3" t="s">
        <v>153</v>
      </c>
      <c r="E13" s="3" t="s">
        <v>153</v>
      </c>
      <c r="F13" s="3" t="s">
        <v>153</v>
      </c>
      <c r="H13" s="3" t="s">
        <v>153</v>
      </c>
      <c r="I13" s="3" t="s">
        <v>153</v>
      </c>
      <c r="O13" s="3"/>
      <c r="Q13" s="3"/>
    </row>
    <row r="14" spans="1:17" x14ac:dyDescent="0.25">
      <c r="A14" s="2" t="s">
        <v>31</v>
      </c>
      <c r="B14" s="1" t="s">
        <v>32</v>
      </c>
      <c r="C14" s="1" t="s">
        <v>33</v>
      </c>
      <c r="D14" s="3" t="s">
        <v>153</v>
      </c>
      <c r="E14" s="3" t="s">
        <v>153</v>
      </c>
      <c r="F14" s="3" t="s">
        <v>153</v>
      </c>
      <c r="G14" s="3" t="s">
        <v>153</v>
      </c>
      <c r="H14" s="3" t="s">
        <v>153</v>
      </c>
      <c r="I14" s="3" t="s">
        <v>153</v>
      </c>
      <c r="L14" s="3" t="s">
        <v>153</v>
      </c>
      <c r="M14" s="3" t="s">
        <v>153</v>
      </c>
      <c r="N14" s="3" t="s">
        <v>153</v>
      </c>
      <c r="O14" s="3" t="s">
        <v>153</v>
      </c>
      <c r="P14" s="3" t="s">
        <v>153</v>
      </c>
      <c r="Q14" s="3">
        <v>5</v>
      </c>
    </row>
    <row r="15" spans="1:17" x14ac:dyDescent="0.25">
      <c r="A15" s="2" t="s">
        <v>34</v>
      </c>
      <c r="B15" s="1" t="s">
        <v>32</v>
      </c>
      <c r="C15" s="1" t="s">
        <v>35</v>
      </c>
      <c r="O15" s="3"/>
      <c r="Q15" s="3"/>
    </row>
    <row r="16" spans="1:17" x14ac:dyDescent="0.25">
      <c r="A16" s="2" t="s">
        <v>36</v>
      </c>
      <c r="B16" s="1" t="s">
        <v>32</v>
      </c>
      <c r="C16" s="1" t="s">
        <v>37</v>
      </c>
      <c r="D16" s="3" t="s">
        <v>153</v>
      </c>
      <c r="E16" s="3" t="s">
        <v>153</v>
      </c>
      <c r="F16" s="3" t="s">
        <v>153</v>
      </c>
      <c r="G16" s="3" t="s">
        <v>153</v>
      </c>
      <c r="I16" s="3" t="s">
        <v>153</v>
      </c>
      <c r="J16" s="3" t="s">
        <v>153</v>
      </c>
      <c r="K16" s="3" t="s">
        <v>326</v>
      </c>
      <c r="L16" s="3" t="s">
        <v>153</v>
      </c>
      <c r="N16" s="3" t="s">
        <v>153</v>
      </c>
      <c r="O16" s="3" t="s">
        <v>153</v>
      </c>
      <c r="P16" s="3" t="s">
        <v>153</v>
      </c>
      <c r="Q16" s="3">
        <v>5</v>
      </c>
    </row>
    <row r="17" spans="1:17" x14ac:dyDescent="0.25">
      <c r="A17" s="2" t="s">
        <v>38</v>
      </c>
      <c r="B17" s="1" t="s">
        <v>39</v>
      </c>
      <c r="C17" s="1" t="s">
        <v>40</v>
      </c>
      <c r="O17" s="3"/>
      <c r="Q17" s="3"/>
    </row>
    <row r="18" spans="1:17" x14ac:dyDescent="0.25">
      <c r="A18" s="2" t="s">
        <v>41</v>
      </c>
      <c r="B18" s="1" t="s">
        <v>42</v>
      </c>
      <c r="C18" s="1" t="s">
        <v>16</v>
      </c>
      <c r="O18" s="3"/>
      <c r="Q18" s="3"/>
    </row>
    <row r="19" spans="1:17" x14ac:dyDescent="0.25">
      <c r="A19" s="2" t="s">
        <v>43</v>
      </c>
      <c r="B19" s="1" t="s">
        <v>44</v>
      </c>
      <c r="C19" s="1" t="s">
        <v>16</v>
      </c>
      <c r="D19" s="3" t="s">
        <v>153</v>
      </c>
      <c r="F19" s="3" t="s">
        <v>153</v>
      </c>
      <c r="G19" s="3" t="s">
        <v>153</v>
      </c>
      <c r="H19" s="3" t="s">
        <v>153</v>
      </c>
      <c r="I19" s="3" t="s">
        <v>153</v>
      </c>
      <c r="J19" s="3" t="s">
        <v>153</v>
      </c>
      <c r="K19" s="3" t="s">
        <v>153</v>
      </c>
      <c r="L19" s="3" t="s">
        <v>153</v>
      </c>
      <c r="M19" s="3" t="s">
        <v>153</v>
      </c>
      <c r="N19" s="3" t="s">
        <v>153</v>
      </c>
      <c r="O19" s="3"/>
      <c r="P19" s="3" t="s">
        <v>153</v>
      </c>
      <c r="Q19" s="3">
        <v>5</v>
      </c>
    </row>
    <row r="20" spans="1:17" x14ac:dyDescent="0.25">
      <c r="A20" s="2" t="s">
        <v>45</v>
      </c>
      <c r="B20" s="1" t="s">
        <v>46</v>
      </c>
      <c r="C20" s="1" t="s">
        <v>16</v>
      </c>
      <c r="D20" s="3" t="s">
        <v>153</v>
      </c>
      <c r="F20" s="3" t="s">
        <v>153</v>
      </c>
      <c r="H20" s="3" t="s">
        <v>153</v>
      </c>
      <c r="O20" s="3"/>
      <c r="Q20" s="3"/>
    </row>
    <row r="21" spans="1:17" x14ac:dyDescent="0.25">
      <c r="A21" s="2" t="s">
        <v>47</v>
      </c>
      <c r="B21" s="1" t="s">
        <v>48</v>
      </c>
      <c r="C21" s="1" t="s">
        <v>49</v>
      </c>
      <c r="F21" s="3" t="s">
        <v>153</v>
      </c>
      <c r="I21" s="3" t="s">
        <v>153</v>
      </c>
      <c r="L21" s="3" t="s">
        <v>153</v>
      </c>
      <c r="O21" s="3"/>
      <c r="Q21" s="3"/>
    </row>
    <row r="22" spans="1:17" x14ac:dyDescent="0.25">
      <c r="A22" s="2" t="s">
        <v>50</v>
      </c>
      <c r="B22" s="1" t="s">
        <v>51</v>
      </c>
      <c r="C22" s="1" t="s">
        <v>52</v>
      </c>
      <c r="D22" s="3" t="s">
        <v>153</v>
      </c>
      <c r="E22" s="3" t="s">
        <v>153</v>
      </c>
      <c r="F22" s="3" t="s">
        <v>153</v>
      </c>
      <c r="G22" s="3" t="s">
        <v>153</v>
      </c>
      <c r="H22" s="3" t="s">
        <v>153</v>
      </c>
      <c r="I22" s="3" t="s">
        <v>153</v>
      </c>
      <c r="J22" s="3" t="s">
        <v>153</v>
      </c>
      <c r="K22" s="3" t="s">
        <v>326</v>
      </c>
      <c r="O22" s="3" t="s">
        <v>153</v>
      </c>
      <c r="P22" s="3" t="s">
        <v>153</v>
      </c>
      <c r="Q22" s="3">
        <v>5</v>
      </c>
    </row>
    <row r="23" spans="1:17" x14ac:dyDescent="0.25">
      <c r="A23" s="2" t="s">
        <v>156</v>
      </c>
      <c r="B23" s="1" t="s">
        <v>157</v>
      </c>
      <c r="C23" s="1" t="s">
        <v>158</v>
      </c>
      <c r="F23" s="3" t="s">
        <v>153</v>
      </c>
      <c r="H23" s="3" t="s">
        <v>153</v>
      </c>
      <c r="I23" s="3" t="s">
        <v>153</v>
      </c>
      <c r="M23" s="3" t="s">
        <v>153</v>
      </c>
      <c r="O23" s="3"/>
      <c r="P23" s="3" t="s">
        <v>153</v>
      </c>
      <c r="Q23" s="3"/>
    </row>
    <row r="24" spans="1:17" x14ac:dyDescent="0.25">
      <c r="A24" s="2" t="s">
        <v>53</v>
      </c>
      <c r="B24" s="1" t="s">
        <v>54</v>
      </c>
      <c r="C24" s="1" t="s">
        <v>55</v>
      </c>
      <c r="D24" s="3" t="s">
        <v>153</v>
      </c>
      <c r="E24" s="3" t="s">
        <v>153</v>
      </c>
      <c r="F24" s="3" t="s">
        <v>153</v>
      </c>
      <c r="G24" s="3" t="s">
        <v>153</v>
      </c>
      <c r="H24" s="3" t="s">
        <v>153</v>
      </c>
      <c r="I24" s="3" t="s">
        <v>153</v>
      </c>
      <c r="J24" s="3" t="s">
        <v>153</v>
      </c>
      <c r="K24" s="3" t="s">
        <v>326</v>
      </c>
      <c r="M24" s="3" t="s">
        <v>153</v>
      </c>
      <c r="N24" s="3" t="s">
        <v>153</v>
      </c>
      <c r="O24" s="3"/>
      <c r="Q24" s="3">
        <v>5</v>
      </c>
    </row>
    <row r="25" spans="1:17" x14ac:dyDescent="0.25">
      <c r="A25" s="2" t="s">
        <v>56</v>
      </c>
      <c r="B25" s="1" t="s">
        <v>57</v>
      </c>
      <c r="C25" s="1" t="s">
        <v>14</v>
      </c>
      <c r="D25" s="3" t="s">
        <v>153</v>
      </c>
      <c r="E25" s="3" t="s">
        <v>153</v>
      </c>
      <c r="F25" s="3" t="s">
        <v>153</v>
      </c>
      <c r="G25" s="3" t="s">
        <v>153</v>
      </c>
      <c r="H25" s="3" t="s">
        <v>153</v>
      </c>
      <c r="K25" s="3" t="s">
        <v>326</v>
      </c>
      <c r="L25" s="3" t="s">
        <v>153</v>
      </c>
      <c r="M25" s="3" t="s">
        <v>153</v>
      </c>
      <c r="N25" s="3" t="s">
        <v>153</v>
      </c>
      <c r="O25" s="3" t="s">
        <v>153</v>
      </c>
      <c r="P25" s="3" t="s">
        <v>153</v>
      </c>
      <c r="Q25" s="3">
        <v>5</v>
      </c>
    </row>
    <row r="26" spans="1:17" x14ac:dyDescent="0.25">
      <c r="A26" s="2" t="s">
        <v>58</v>
      </c>
      <c r="B26" s="1" t="s">
        <v>59</v>
      </c>
      <c r="C26" s="1" t="s">
        <v>60</v>
      </c>
      <c r="D26" s="3" t="s">
        <v>153</v>
      </c>
      <c r="E26" s="3" t="s">
        <v>153</v>
      </c>
      <c r="F26" s="3" t="s">
        <v>153</v>
      </c>
      <c r="G26" s="3" t="s">
        <v>153</v>
      </c>
      <c r="H26" s="3" t="s">
        <v>153</v>
      </c>
      <c r="I26" s="3" t="s">
        <v>153</v>
      </c>
      <c r="J26" s="3" t="s">
        <v>153</v>
      </c>
      <c r="K26" s="3" t="s">
        <v>326</v>
      </c>
      <c r="L26" s="3" t="s">
        <v>153</v>
      </c>
      <c r="M26" s="3" t="s">
        <v>153</v>
      </c>
      <c r="N26" s="3" t="s">
        <v>153</v>
      </c>
      <c r="O26" s="3" t="s">
        <v>153</v>
      </c>
      <c r="P26" s="3" t="s">
        <v>153</v>
      </c>
      <c r="Q26" s="3">
        <v>5</v>
      </c>
    </row>
    <row r="27" spans="1:17" x14ac:dyDescent="0.25">
      <c r="A27" s="2" t="s">
        <v>61</v>
      </c>
      <c r="B27" s="1" t="s">
        <v>62</v>
      </c>
      <c r="C27" s="1" t="s">
        <v>63</v>
      </c>
      <c r="D27" s="3" t="s">
        <v>153</v>
      </c>
      <c r="E27" s="3" t="s">
        <v>153</v>
      </c>
      <c r="F27" s="3" t="s">
        <v>153</v>
      </c>
      <c r="G27" s="3" t="s">
        <v>153</v>
      </c>
      <c r="H27" s="3" t="s">
        <v>153</v>
      </c>
      <c r="I27" s="3" t="s">
        <v>153</v>
      </c>
      <c r="J27" s="3" t="s">
        <v>153</v>
      </c>
      <c r="K27" s="3" t="s">
        <v>326</v>
      </c>
      <c r="L27" s="3" t="s">
        <v>153</v>
      </c>
      <c r="M27" s="3" t="s">
        <v>153</v>
      </c>
      <c r="N27" s="3" t="s">
        <v>153</v>
      </c>
      <c r="O27" s="3"/>
      <c r="P27" s="3" t="s">
        <v>153</v>
      </c>
      <c r="Q27" s="3">
        <v>5</v>
      </c>
    </row>
    <row r="28" spans="1:17" x14ac:dyDescent="0.25">
      <c r="A28" s="2" t="s">
        <v>64</v>
      </c>
      <c r="B28" s="1" t="s">
        <v>65</v>
      </c>
      <c r="C28" s="1" t="s">
        <v>66</v>
      </c>
      <c r="D28" s="3" t="s">
        <v>153</v>
      </c>
      <c r="E28" s="3" t="s">
        <v>153</v>
      </c>
      <c r="F28" s="3" t="s">
        <v>153</v>
      </c>
      <c r="G28" s="3" t="s">
        <v>153</v>
      </c>
      <c r="H28" s="3" t="s">
        <v>153</v>
      </c>
      <c r="I28" s="3" t="s">
        <v>153</v>
      </c>
      <c r="K28" s="3" t="s">
        <v>326</v>
      </c>
      <c r="L28" s="3" t="s">
        <v>153</v>
      </c>
      <c r="M28" s="3" t="s">
        <v>153</v>
      </c>
      <c r="N28" s="3" t="s">
        <v>153</v>
      </c>
      <c r="O28" s="3" t="s">
        <v>153</v>
      </c>
      <c r="Q28" s="3">
        <v>5</v>
      </c>
    </row>
    <row r="29" spans="1:17" x14ac:dyDescent="0.25">
      <c r="A29" s="2" t="s">
        <v>67</v>
      </c>
      <c r="B29" s="1" t="s">
        <v>68</v>
      </c>
      <c r="C29" s="1" t="s">
        <v>69</v>
      </c>
      <c r="D29" s="3" t="s">
        <v>153</v>
      </c>
      <c r="E29" s="3" t="s">
        <v>153</v>
      </c>
      <c r="F29" s="3" t="s">
        <v>153</v>
      </c>
      <c r="G29" s="3" t="s">
        <v>153</v>
      </c>
      <c r="H29" s="3" t="s">
        <v>153</v>
      </c>
      <c r="I29" s="3" t="s">
        <v>153</v>
      </c>
      <c r="J29" s="3" t="s">
        <v>153</v>
      </c>
      <c r="K29" s="3" t="s">
        <v>326</v>
      </c>
      <c r="L29" s="3" t="s">
        <v>153</v>
      </c>
      <c r="N29" s="3" t="s">
        <v>153</v>
      </c>
      <c r="O29" s="3"/>
      <c r="P29" s="3" t="s">
        <v>153</v>
      </c>
      <c r="Q29" s="3">
        <v>5</v>
      </c>
    </row>
    <row r="30" spans="1:17" x14ac:dyDescent="0.25">
      <c r="A30" s="2" t="s">
        <v>70</v>
      </c>
      <c r="B30" s="1" t="s">
        <v>71</v>
      </c>
      <c r="C30" s="1" t="s">
        <v>72</v>
      </c>
      <c r="M30" s="3" t="s">
        <v>153</v>
      </c>
      <c r="O30" s="3"/>
      <c r="Q30" s="3"/>
    </row>
    <row r="31" spans="1:17" x14ac:dyDescent="0.25">
      <c r="A31" s="2" t="s">
        <v>73</v>
      </c>
      <c r="B31" s="1" t="s">
        <v>74</v>
      </c>
      <c r="C31" s="1" t="s">
        <v>75</v>
      </c>
      <c r="D31" s="3" t="s">
        <v>153</v>
      </c>
      <c r="E31" s="3" t="s">
        <v>153</v>
      </c>
      <c r="F31" s="3" t="s">
        <v>153</v>
      </c>
      <c r="G31" s="3" t="s">
        <v>153</v>
      </c>
      <c r="I31" s="3" t="s">
        <v>153</v>
      </c>
      <c r="J31" s="3" t="s">
        <v>153</v>
      </c>
      <c r="L31" s="3" t="s">
        <v>153</v>
      </c>
      <c r="N31" s="3" t="s">
        <v>153</v>
      </c>
      <c r="O31" s="3"/>
      <c r="P31" s="3" t="s">
        <v>153</v>
      </c>
      <c r="Q31" s="3">
        <v>5</v>
      </c>
    </row>
    <row r="32" spans="1:17" x14ac:dyDescent="0.25">
      <c r="A32" s="2" t="s">
        <v>76</v>
      </c>
      <c r="B32" s="1" t="s">
        <v>77</v>
      </c>
      <c r="C32" s="1" t="s">
        <v>78</v>
      </c>
      <c r="E32" s="3" t="s">
        <v>153</v>
      </c>
      <c r="O32" s="3"/>
      <c r="Q32" s="3"/>
    </row>
    <row r="33" spans="1:17" x14ac:dyDescent="0.25">
      <c r="A33" s="2" t="s">
        <v>79</v>
      </c>
      <c r="B33" s="1" t="s">
        <v>80</v>
      </c>
      <c r="C33" s="1" t="s">
        <v>22</v>
      </c>
      <c r="E33" s="3" t="s">
        <v>153</v>
      </c>
      <c r="G33" s="3" t="s">
        <v>153</v>
      </c>
      <c r="M33" s="3" t="s">
        <v>153</v>
      </c>
      <c r="O33" s="3"/>
      <c r="Q33" s="3"/>
    </row>
    <row r="34" spans="1:17" x14ac:dyDescent="0.25">
      <c r="A34" s="2" t="s">
        <v>81</v>
      </c>
      <c r="B34" s="1" t="s">
        <v>82</v>
      </c>
      <c r="C34" s="1" t="s">
        <v>83</v>
      </c>
      <c r="D34" s="3" t="s">
        <v>153</v>
      </c>
      <c r="E34" s="3" t="s">
        <v>153</v>
      </c>
      <c r="F34" s="3" t="s">
        <v>153</v>
      </c>
      <c r="H34" s="3" t="s">
        <v>153</v>
      </c>
      <c r="I34" s="3" t="s">
        <v>153</v>
      </c>
      <c r="N34" s="3" t="s">
        <v>153</v>
      </c>
      <c r="O34" s="3" t="s">
        <v>153</v>
      </c>
      <c r="P34" s="3" t="s">
        <v>153</v>
      </c>
      <c r="Q34" s="3">
        <v>5</v>
      </c>
    </row>
    <row r="35" spans="1:17" x14ac:dyDescent="0.25">
      <c r="A35" s="2" t="s">
        <v>84</v>
      </c>
      <c r="B35" s="1" t="s">
        <v>85</v>
      </c>
      <c r="C35" s="1" t="s">
        <v>16</v>
      </c>
      <c r="D35" s="3" t="s">
        <v>153</v>
      </c>
      <c r="E35" s="3" t="s">
        <v>153</v>
      </c>
      <c r="F35" s="3" t="s">
        <v>153</v>
      </c>
      <c r="H35" s="3" t="s">
        <v>153</v>
      </c>
      <c r="I35" s="3" t="s">
        <v>153</v>
      </c>
      <c r="M35" s="3" t="s">
        <v>153</v>
      </c>
      <c r="N35" s="3" t="s">
        <v>153</v>
      </c>
      <c r="O35" s="3" t="s">
        <v>153</v>
      </c>
      <c r="P35" s="3" t="s">
        <v>153</v>
      </c>
      <c r="Q35" s="3">
        <v>5</v>
      </c>
    </row>
    <row r="36" spans="1:17" x14ac:dyDescent="0.25">
      <c r="A36" s="2" t="s">
        <v>86</v>
      </c>
      <c r="B36" s="1" t="s">
        <v>87</v>
      </c>
      <c r="C36" s="1" t="s">
        <v>88</v>
      </c>
      <c r="E36" s="3" t="s">
        <v>153</v>
      </c>
      <c r="F36" s="3" t="s">
        <v>153</v>
      </c>
      <c r="G36" s="3" t="s">
        <v>153</v>
      </c>
      <c r="I36" s="3" t="s">
        <v>153</v>
      </c>
      <c r="L36" s="3" t="s">
        <v>153</v>
      </c>
      <c r="M36" s="3" t="s">
        <v>153</v>
      </c>
      <c r="N36" s="3" t="s">
        <v>153</v>
      </c>
      <c r="O36" s="3" t="s">
        <v>153</v>
      </c>
      <c r="P36" s="3" t="s">
        <v>153</v>
      </c>
      <c r="Q36" s="3">
        <v>5</v>
      </c>
    </row>
    <row r="37" spans="1:17" x14ac:dyDescent="0.25">
      <c r="A37" s="2" t="s">
        <v>89</v>
      </c>
      <c r="B37" s="1" t="s">
        <v>87</v>
      </c>
      <c r="C37" s="1" t="s">
        <v>90</v>
      </c>
      <c r="E37" s="3" t="s">
        <v>153</v>
      </c>
      <c r="G37" s="3" t="s">
        <v>153</v>
      </c>
      <c r="H37" s="3" t="s">
        <v>153</v>
      </c>
      <c r="I37" s="3" t="s">
        <v>153</v>
      </c>
      <c r="O37" s="3"/>
      <c r="P37" s="3" t="s">
        <v>153</v>
      </c>
      <c r="Q37" s="3"/>
    </row>
    <row r="38" spans="1:17" x14ac:dyDescent="0.25">
      <c r="A38" s="2" t="s">
        <v>91</v>
      </c>
      <c r="B38" s="1" t="s">
        <v>92</v>
      </c>
      <c r="C38" s="1" t="s">
        <v>93</v>
      </c>
      <c r="D38" s="3" t="s">
        <v>153</v>
      </c>
      <c r="E38" s="3" t="s">
        <v>153</v>
      </c>
      <c r="F38" s="3" t="s">
        <v>153</v>
      </c>
      <c r="G38" s="3" t="s">
        <v>153</v>
      </c>
      <c r="H38" s="3" t="s">
        <v>153</v>
      </c>
      <c r="J38" s="3" t="s">
        <v>153</v>
      </c>
      <c r="L38" s="3" t="s">
        <v>153</v>
      </c>
      <c r="N38" s="3" t="s">
        <v>153</v>
      </c>
      <c r="O38" s="3" t="s">
        <v>153</v>
      </c>
      <c r="Q38" s="3">
        <v>5</v>
      </c>
    </row>
    <row r="39" spans="1:17" x14ac:dyDescent="0.25">
      <c r="A39" s="2" t="s">
        <v>94</v>
      </c>
      <c r="B39" s="1" t="s">
        <v>95</v>
      </c>
      <c r="C39" s="1" t="s">
        <v>8</v>
      </c>
      <c r="F39" s="3" t="s">
        <v>153</v>
      </c>
      <c r="G39" s="3" t="s">
        <v>153</v>
      </c>
      <c r="H39" s="3" t="s">
        <v>153</v>
      </c>
      <c r="I39" s="3" t="s">
        <v>153</v>
      </c>
      <c r="J39" s="3" t="s">
        <v>153</v>
      </c>
      <c r="O39" s="3"/>
      <c r="Q39" s="3"/>
    </row>
    <row r="40" spans="1:17" x14ac:dyDescent="0.25">
      <c r="A40" s="2" t="s">
        <v>96</v>
      </c>
      <c r="B40" s="1" t="s">
        <v>95</v>
      </c>
      <c r="C40" s="1" t="s">
        <v>97</v>
      </c>
      <c r="D40" s="3" t="s">
        <v>153</v>
      </c>
      <c r="E40" s="3" t="s">
        <v>153</v>
      </c>
      <c r="F40" s="3" t="s">
        <v>153</v>
      </c>
      <c r="G40" s="3" t="s">
        <v>153</v>
      </c>
      <c r="H40" s="3" t="s">
        <v>153</v>
      </c>
      <c r="I40" s="3" t="s">
        <v>153</v>
      </c>
      <c r="J40" s="3" t="s">
        <v>153</v>
      </c>
      <c r="K40" s="3" t="s">
        <v>153</v>
      </c>
      <c r="L40" s="3" t="s">
        <v>153</v>
      </c>
      <c r="O40" s="3"/>
      <c r="Q40" s="3">
        <v>5</v>
      </c>
    </row>
    <row r="41" spans="1:17" x14ac:dyDescent="0.25">
      <c r="A41" s="2" t="s">
        <v>98</v>
      </c>
      <c r="B41" s="1" t="s">
        <v>95</v>
      </c>
      <c r="C41" s="1" t="s">
        <v>99</v>
      </c>
      <c r="E41" s="3" t="s">
        <v>153</v>
      </c>
      <c r="F41" s="3" t="s">
        <v>153</v>
      </c>
      <c r="G41" s="3" t="s">
        <v>153</v>
      </c>
      <c r="I41" s="3" t="s">
        <v>153</v>
      </c>
      <c r="L41" s="3" t="s">
        <v>153</v>
      </c>
      <c r="N41" s="3" t="s">
        <v>153</v>
      </c>
      <c r="O41" s="3" t="s">
        <v>153</v>
      </c>
      <c r="P41" s="3" t="s">
        <v>153</v>
      </c>
      <c r="Q41" s="3">
        <v>5</v>
      </c>
    </row>
    <row r="42" spans="1:17" x14ac:dyDescent="0.25">
      <c r="A42" s="2" t="s">
        <v>100</v>
      </c>
      <c r="B42" s="1" t="s">
        <v>101</v>
      </c>
      <c r="C42" s="1" t="s">
        <v>102</v>
      </c>
      <c r="O42" s="3"/>
      <c r="Q42" s="3"/>
    </row>
    <row r="43" spans="1:17" x14ac:dyDescent="0.25">
      <c r="A43" s="2" t="s">
        <v>103</v>
      </c>
      <c r="B43" s="1" t="s">
        <v>104</v>
      </c>
      <c r="C43" s="1" t="s">
        <v>105</v>
      </c>
      <c r="E43" s="3" t="s">
        <v>153</v>
      </c>
      <c r="F43" s="3" t="s">
        <v>153</v>
      </c>
      <c r="O43" s="3"/>
      <c r="Q43" s="3"/>
    </row>
    <row r="44" spans="1:17" x14ac:dyDescent="0.25">
      <c r="A44" s="2" t="s">
        <v>106</v>
      </c>
      <c r="B44" s="1" t="s">
        <v>107</v>
      </c>
      <c r="C44" s="1" t="s">
        <v>108</v>
      </c>
      <c r="D44" s="3" t="s">
        <v>153</v>
      </c>
      <c r="E44" s="3" t="s">
        <v>153</v>
      </c>
      <c r="F44" s="3" t="s">
        <v>153</v>
      </c>
      <c r="G44" s="3" t="s">
        <v>153</v>
      </c>
      <c r="H44" s="3" t="s">
        <v>153</v>
      </c>
      <c r="I44" s="3" t="s">
        <v>153</v>
      </c>
      <c r="O44" s="3"/>
      <c r="Q44" s="3"/>
    </row>
    <row r="45" spans="1:17" x14ac:dyDescent="0.25">
      <c r="A45" s="2" t="s">
        <v>109</v>
      </c>
      <c r="B45" s="1" t="s">
        <v>110</v>
      </c>
      <c r="C45" s="1" t="s">
        <v>111</v>
      </c>
      <c r="O45" s="3"/>
      <c r="Q45" s="3"/>
    </row>
    <row r="46" spans="1:17" x14ac:dyDescent="0.25">
      <c r="A46" s="2" t="s">
        <v>112</v>
      </c>
      <c r="B46" s="1" t="s">
        <v>113</v>
      </c>
      <c r="C46" s="1" t="s">
        <v>114</v>
      </c>
      <c r="M46" s="3" t="s">
        <v>153</v>
      </c>
      <c r="O46" s="3"/>
      <c r="Q46" s="3"/>
    </row>
    <row r="47" spans="1:17" x14ac:dyDescent="0.25">
      <c r="A47" s="2" t="s">
        <v>115</v>
      </c>
      <c r="B47" s="1" t="s">
        <v>116</v>
      </c>
      <c r="C47" s="1" t="s">
        <v>117</v>
      </c>
      <c r="D47" s="3" t="s">
        <v>153</v>
      </c>
      <c r="E47" s="3" t="s">
        <v>153</v>
      </c>
      <c r="F47" s="3" t="s">
        <v>153</v>
      </c>
      <c r="G47" s="3" t="s">
        <v>153</v>
      </c>
      <c r="H47" s="3" t="s">
        <v>153</v>
      </c>
      <c r="I47" s="3" t="s">
        <v>153</v>
      </c>
      <c r="J47" s="3" t="s">
        <v>153</v>
      </c>
      <c r="K47" s="3" t="s">
        <v>326</v>
      </c>
      <c r="L47" s="3" t="s">
        <v>153</v>
      </c>
      <c r="N47" s="3" t="s">
        <v>153</v>
      </c>
      <c r="O47" s="3" t="s">
        <v>153</v>
      </c>
      <c r="P47" s="3" t="s">
        <v>153</v>
      </c>
      <c r="Q47" s="3">
        <v>5</v>
      </c>
    </row>
    <row r="48" spans="1:17" x14ac:dyDescent="0.25">
      <c r="A48" s="2" t="s">
        <v>118</v>
      </c>
      <c r="B48" s="1" t="s">
        <v>119</v>
      </c>
      <c r="C48" s="1" t="s">
        <v>120</v>
      </c>
      <c r="E48" s="3" t="s">
        <v>153</v>
      </c>
      <c r="M48" s="3" t="s">
        <v>153</v>
      </c>
      <c r="O48" s="3"/>
      <c r="Q48" s="3"/>
    </row>
    <row r="49" spans="1:17" x14ac:dyDescent="0.25">
      <c r="A49" s="2" t="s">
        <v>121</v>
      </c>
      <c r="B49" s="1" t="s">
        <v>122</v>
      </c>
      <c r="C49" s="1" t="s">
        <v>22</v>
      </c>
      <c r="I49" s="3" t="s">
        <v>153</v>
      </c>
      <c r="O49" s="3"/>
      <c r="P49" s="3" t="s">
        <v>153</v>
      </c>
      <c r="Q49" s="3"/>
    </row>
    <row r="50" spans="1:17" x14ac:dyDescent="0.25">
      <c r="A50" s="2" t="s">
        <v>123</v>
      </c>
      <c r="B50" s="1" t="s">
        <v>124</v>
      </c>
      <c r="C50" s="1" t="s">
        <v>66</v>
      </c>
      <c r="O50" s="3"/>
      <c r="Q50" s="3"/>
    </row>
    <row r="51" spans="1:17" x14ac:dyDescent="0.25">
      <c r="A51" s="2" t="s">
        <v>125</v>
      </c>
      <c r="B51" s="1" t="s">
        <v>126</v>
      </c>
      <c r="C51" s="1" t="s">
        <v>127</v>
      </c>
      <c r="O51" s="3"/>
      <c r="Q51" s="3"/>
    </row>
    <row r="52" spans="1:17" x14ac:dyDescent="0.25">
      <c r="A52" s="2" t="s">
        <v>128</v>
      </c>
      <c r="B52" s="1" t="s">
        <v>129</v>
      </c>
      <c r="C52" s="1" t="s">
        <v>130</v>
      </c>
      <c r="F52" s="3" t="s">
        <v>153</v>
      </c>
      <c r="I52" s="3" t="s">
        <v>153</v>
      </c>
      <c r="J52" s="3" t="s">
        <v>153</v>
      </c>
      <c r="O52" s="3"/>
      <c r="Q52" s="3"/>
    </row>
    <row r="53" spans="1:17" x14ac:dyDescent="0.25">
      <c r="A53" s="2" t="s">
        <v>131</v>
      </c>
      <c r="B53" s="1" t="s">
        <v>132</v>
      </c>
      <c r="C53" s="1" t="s">
        <v>133</v>
      </c>
      <c r="D53" s="3" t="s">
        <v>153</v>
      </c>
      <c r="E53" s="3" t="s">
        <v>153</v>
      </c>
      <c r="M53" s="3" t="s">
        <v>153</v>
      </c>
      <c r="O53" s="3"/>
      <c r="Q53" s="3"/>
    </row>
    <row r="54" spans="1:17" x14ac:dyDescent="0.25">
      <c r="A54" s="2" t="s">
        <v>134</v>
      </c>
      <c r="B54" s="1" t="s">
        <v>135</v>
      </c>
      <c r="C54" s="1" t="s">
        <v>136</v>
      </c>
      <c r="D54" s="3" t="s">
        <v>153</v>
      </c>
      <c r="E54" s="3" t="s">
        <v>153</v>
      </c>
      <c r="F54" s="3" t="s">
        <v>153</v>
      </c>
      <c r="G54" s="3" t="s">
        <v>153</v>
      </c>
      <c r="H54" s="3" t="s">
        <v>153</v>
      </c>
      <c r="L54" s="3" t="s">
        <v>153</v>
      </c>
      <c r="N54" s="3" t="s">
        <v>153</v>
      </c>
      <c r="O54" s="3" t="s">
        <v>153</v>
      </c>
      <c r="Q54" s="3">
        <v>5</v>
      </c>
    </row>
    <row r="55" spans="1:17" x14ac:dyDescent="0.25">
      <c r="A55" s="2" t="s">
        <v>137</v>
      </c>
      <c r="B55" s="1" t="s">
        <v>135</v>
      </c>
      <c r="C55" s="1" t="s">
        <v>2</v>
      </c>
      <c r="F55" s="3" t="s">
        <v>153</v>
      </c>
      <c r="G55" s="3" t="s">
        <v>153</v>
      </c>
      <c r="H55" s="3" t="s">
        <v>153</v>
      </c>
      <c r="M55" s="3" t="s">
        <v>153</v>
      </c>
      <c r="O55" s="3" t="s">
        <v>153</v>
      </c>
      <c r="Q55" s="3">
        <v>5</v>
      </c>
    </row>
    <row r="56" spans="1:17" x14ac:dyDescent="0.25">
      <c r="A56" s="2" t="s">
        <v>138</v>
      </c>
      <c r="B56" s="1" t="s">
        <v>139</v>
      </c>
      <c r="C56" s="1" t="s">
        <v>140</v>
      </c>
      <c r="D56" s="3" t="s">
        <v>153</v>
      </c>
      <c r="E56" s="3" t="s">
        <v>153</v>
      </c>
      <c r="F56" s="3" t="s">
        <v>153</v>
      </c>
      <c r="G56" s="3" t="s">
        <v>153</v>
      </c>
      <c r="H56" s="3" t="s">
        <v>153</v>
      </c>
      <c r="I56" s="3" t="s">
        <v>153</v>
      </c>
      <c r="J56" s="3" t="s">
        <v>153</v>
      </c>
      <c r="K56" s="3" t="s">
        <v>326</v>
      </c>
      <c r="L56" s="3" t="s">
        <v>153</v>
      </c>
      <c r="N56" s="3" t="s">
        <v>153</v>
      </c>
      <c r="O56" s="3" t="s">
        <v>153</v>
      </c>
      <c r="P56" s="3" t="s">
        <v>153</v>
      </c>
      <c r="Q56" s="3">
        <v>5</v>
      </c>
    </row>
    <row r="57" spans="1:17" x14ac:dyDescent="0.25">
      <c r="A57" s="2" t="s">
        <v>141</v>
      </c>
      <c r="B57" s="1" t="s">
        <v>139</v>
      </c>
      <c r="C57" s="1" t="s">
        <v>142</v>
      </c>
      <c r="D57" s="3" t="s">
        <v>153</v>
      </c>
      <c r="O57" s="3"/>
      <c r="Q57" s="3"/>
    </row>
    <row r="59" spans="1:17" x14ac:dyDescent="0.25">
      <c r="A59" s="4" t="s">
        <v>298</v>
      </c>
      <c r="B59" s="4"/>
      <c r="D59" s="3" t="s">
        <v>144</v>
      </c>
      <c r="E59" s="3" t="s">
        <v>145</v>
      </c>
      <c r="F59" s="3" t="s">
        <v>146</v>
      </c>
      <c r="G59" s="3" t="s">
        <v>147</v>
      </c>
      <c r="H59" s="3" t="s">
        <v>148</v>
      </c>
      <c r="I59" s="3" t="s">
        <v>149</v>
      </c>
      <c r="J59" s="3" t="s">
        <v>150</v>
      </c>
      <c r="K59" s="3" t="s">
        <v>151</v>
      </c>
      <c r="L59" s="3" t="s">
        <v>152</v>
      </c>
      <c r="M59" s="3" t="s">
        <v>153</v>
      </c>
      <c r="N59" s="3" t="s">
        <v>154</v>
      </c>
      <c r="O59" s="3" t="s">
        <v>155</v>
      </c>
    </row>
    <row r="60" spans="1:17" x14ac:dyDescent="0.25">
      <c r="A60" s="2" t="s">
        <v>159</v>
      </c>
      <c r="B60" s="1" t="s">
        <v>160</v>
      </c>
      <c r="C60" s="1" t="s">
        <v>105</v>
      </c>
      <c r="O60" s="3"/>
    </row>
    <row r="61" spans="1:17" x14ac:dyDescent="0.25">
      <c r="A61" s="2" t="s">
        <v>161</v>
      </c>
      <c r="B61" s="1" t="s">
        <v>162</v>
      </c>
      <c r="C61" s="1" t="s">
        <v>30</v>
      </c>
      <c r="F61" s="3" t="s">
        <v>153</v>
      </c>
      <c r="G61" s="3" t="s">
        <v>153</v>
      </c>
      <c r="H61" s="3" t="s">
        <v>153</v>
      </c>
      <c r="I61" s="3" t="s">
        <v>153</v>
      </c>
      <c r="J61" s="3" t="s">
        <v>153</v>
      </c>
      <c r="K61" s="3" t="s">
        <v>326</v>
      </c>
      <c r="N61" s="3" t="s">
        <v>153</v>
      </c>
      <c r="O61" s="3" t="s">
        <v>153</v>
      </c>
      <c r="P61" s="3" t="s">
        <v>153</v>
      </c>
      <c r="Q61">
        <v>5</v>
      </c>
    </row>
    <row r="62" spans="1:17" x14ac:dyDescent="0.25">
      <c r="A62" s="2" t="s">
        <v>163</v>
      </c>
      <c r="B62" s="1" t="s">
        <v>164</v>
      </c>
      <c r="C62" s="1" t="s">
        <v>114</v>
      </c>
      <c r="D62" s="3" t="s">
        <v>153</v>
      </c>
      <c r="E62" s="3" t="s">
        <v>153</v>
      </c>
      <c r="F62" s="3" t="s">
        <v>153</v>
      </c>
      <c r="I62" s="3" t="s">
        <v>153</v>
      </c>
      <c r="K62" s="3" t="s">
        <v>326</v>
      </c>
      <c r="L62" s="3" t="s">
        <v>153</v>
      </c>
      <c r="M62" s="3" t="s">
        <v>153</v>
      </c>
      <c r="O62" s="3" t="s">
        <v>153</v>
      </c>
      <c r="Q62">
        <v>5</v>
      </c>
    </row>
    <row r="63" spans="1:17" x14ac:dyDescent="0.25">
      <c r="A63" s="2" t="s">
        <v>165</v>
      </c>
      <c r="B63" s="1" t="s">
        <v>166</v>
      </c>
      <c r="C63" s="1" t="s">
        <v>167</v>
      </c>
      <c r="M63" s="3" t="s">
        <v>153</v>
      </c>
      <c r="O63" s="3"/>
    </row>
    <row r="64" spans="1:17" x14ac:dyDescent="0.25">
      <c r="A64" s="2" t="s">
        <v>168</v>
      </c>
      <c r="B64" s="1" t="s">
        <v>169</v>
      </c>
      <c r="C64" s="1" t="s">
        <v>170</v>
      </c>
      <c r="O64" s="3"/>
    </row>
    <row r="65" spans="1:17" x14ac:dyDescent="0.25">
      <c r="A65" s="2" t="s">
        <v>171</v>
      </c>
      <c r="B65" s="1" t="s">
        <v>172</v>
      </c>
      <c r="C65" s="1" t="s">
        <v>173</v>
      </c>
      <c r="O65" s="3"/>
    </row>
    <row r="66" spans="1:17" x14ac:dyDescent="0.25">
      <c r="A66" s="2" t="s">
        <v>174</v>
      </c>
      <c r="B66" s="1" t="s">
        <v>175</v>
      </c>
      <c r="C66" s="1" t="s">
        <v>176</v>
      </c>
      <c r="D66" s="3" t="s">
        <v>153</v>
      </c>
      <c r="E66" s="3" t="s">
        <v>153</v>
      </c>
      <c r="H66" s="3" t="s">
        <v>153</v>
      </c>
      <c r="I66" s="3" t="s">
        <v>153</v>
      </c>
      <c r="K66" s="3" t="s">
        <v>326</v>
      </c>
      <c r="N66" s="3" t="s">
        <v>153</v>
      </c>
      <c r="O66" s="3" t="s">
        <v>153</v>
      </c>
      <c r="P66" s="3" t="s">
        <v>153</v>
      </c>
      <c r="Q66">
        <v>5</v>
      </c>
    </row>
    <row r="67" spans="1:17" x14ac:dyDescent="0.25">
      <c r="A67" s="2" t="s">
        <v>177</v>
      </c>
      <c r="B67" s="1" t="s">
        <v>178</v>
      </c>
      <c r="C67" s="1" t="s">
        <v>179</v>
      </c>
      <c r="M67" s="3" t="s">
        <v>153</v>
      </c>
      <c r="O67" s="3"/>
    </row>
    <row r="68" spans="1:17" x14ac:dyDescent="0.25">
      <c r="A68" s="2" t="s">
        <v>180</v>
      </c>
      <c r="B68" s="1" t="s">
        <v>181</v>
      </c>
      <c r="C68" s="1" t="s">
        <v>88</v>
      </c>
      <c r="M68" s="3" t="s">
        <v>153</v>
      </c>
      <c r="O68" s="3"/>
    </row>
    <row r="69" spans="1:17" x14ac:dyDescent="0.25">
      <c r="A69" s="2" t="s">
        <v>182</v>
      </c>
      <c r="B69" s="1" t="s">
        <v>183</v>
      </c>
      <c r="C69" s="1" t="s">
        <v>22</v>
      </c>
      <c r="O69" s="3"/>
    </row>
    <row r="70" spans="1:17" x14ac:dyDescent="0.25">
      <c r="A70" s="2" t="s">
        <v>184</v>
      </c>
      <c r="B70" s="1" t="s">
        <v>185</v>
      </c>
      <c r="C70" s="1" t="s">
        <v>186</v>
      </c>
      <c r="E70" s="3" t="s">
        <v>153</v>
      </c>
      <c r="F70" s="3" t="s">
        <v>153</v>
      </c>
      <c r="G70" s="3" t="s">
        <v>153</v>
      </c>
      <c r="H70" s="3" t="s">
        <v>153</v>
      </c>
      <c r="J70" s="3" t="s">
        <v>153</v>
      </c>
      <c r="K70" s="3" t="s">
        <v>326</v>
      </c>
      <c r="L70" s="3" t="s">
        <v>153</v>
      </c>
      <c r="M70" s="3" t="s">
        <v>153</v>
      </c>
      <c r="N70" s="3" t="s">
        <v>153</v>
      </c>
      <c r="O70" s="3" t="s">
        <v>153</v>
      </c>
      <c r="P70" s="3" t="s">
        <v>153</v>
      </c>
      <c r="Q70">
        <v>5</v>
      </c>
    </row>
    <row r="71" spans="1:17" x14ac:dyDescent="0.25">
      <c r="A71" s="2" t="s">
        <v>187</v>
      </c>
      <c r="B71" s="1" t="s">
        <v>188</v>
      </c>
      <c r="C71" s="1" t="s">
        <v>189</v>
      </c>
      <c r="F71" s="3" t="s">
        <v>153</v>
      </c>
      <c r="H71" s="3" t="s">
        <v>153</v>
      </c>
      <c r="K71" s="3" t="s">
        <v>326</v>
      </c>
      <c r="L71" s="3" t="s">
        <v>153</v>
      </c>
      <c r="M71" s="3" t="s">
        <v>153</v>
      </c>
      <c r="N71" s="3" t="s">
        <v>153</v>
      </c>
      <c r="O71" s="3" t="s">
        <v>153</v>
      </c>
      <c r="P71" s="3" t="s">
        <v>153</v>
      </c>
      <c r="Q71">
        <v>5</v>
      </c>
    </row>
    <row r="72" spans="1:17" x14ac:dyDescent="0.25">
      <c r="A72" s="2" t="s">
        <v>190</v>
      </c>
      <c r="B72" s="1" t="s">
        <v>191</v>
      </c>
      <c r="C72" s="1" t="s">
        <v>192</v>
      </c>
      <c r="G72" s="3" t="s">
        <v>153</v>
      </c>
      <c r="H72" s="3" t="s">
        <v>153</v>
      </c>
      <c r="J72" s="3" t="s">
        <v>153</v>
      </c>
      <c r="L72" s="3" t="s">
        <v>153</v>
      </c>
      <c r="O72" s="3" t="s">
        <v>153</v>
      </c>
      <c r="P72" s="3" t="s">
        <v>153</v>
      </c>
      <c r="Q72">
        <v>5</v>
      </c>
    </row>
    <row r="73" spans="1:17" x14ac:dyDescent="0.25">
      <c r="A73" s="2" t="s">
        <v>193</v>
      </c>
      <c r="B73" s="1" t="s">
        <v>194</v>
      </c>
      <c r="C73" s="1" t="s">
        <v>16</v>
      </c>
      <c r="E73" s="3" t="s">
        <v>153</v>
      </c>
      <c r="F73" s="3" t="s">
        <v>153</v>
      </c>
      <c r="G73" s="3" t="s">
        <v>153</v>
      </c>
      <c r="H73" s="3" t="s">
        <v>153</v>
      </c>
      <c r="I73" s="3" t="s">
        <v>153</v>
      </c>
      <c r="J73" s="3" t="s">
        <v>153</v>
      </c>
      <c r="K73" s="3" t="s">
        <v>326</v>
      </c>
      <c r="N73" s="3" t="s">
        <v>153</v>
      </c>
      <c r="O73" s="3"/>
      <c r="P73" s="3" t="s">
        <v>153</v>
      </c>
      <c r="Q73">
        <v>5</v>
      </c>
    </row>
    <row r="74" spans="1:17" x14ac:dyDescent="0.25">
      <c r="A74" s="2" t="s">
        <v>195</v>
      </c>
      <c r="B74" s="1" t="s">
        <v>196</v>
      </c>
      <c r="C74" s="1" t="s">
        <v>197</v>
      </c>
      <c r="D74" s="3" t="s">
        <v>153</v>
      </c>
      <c r="E74" s="3" t="s">
        <v>153</v>
      </c>
      <c r="F74" s="3" t="s">
        <v>153</v>
      </c>
      <c r="G74" s="3" t="s">
        <v>153</v>
      </c>
      <c r="H74" s="3" t="s">
        <v>153</v>
      </c>
      <c r="I74" s="3" t="s">
        <v>153</v>
      </c>
      <c r="J74" s="3" t="s">
        <v>153</v>
      </c>
      <c r="K74" s="3" t="s">
        <v>326</v>
      </c>
      <c r="L74" s="3" t="s">
        <v>153</v>
      </c>
      <c r="M74" s="3" t="s">
        <v>153</v>
      </c>
      <c r="O74" s="3" t="s">
        <v>153</v>
      </c>
      <c r="Q74">
        <v>5</v>
      </c>
    </row>
    <row r="75" spans="1:17" x14ac:dyDescent="0.25">
      <c r="A75" s="2" t="s">
        <v>198</v>
      </c>
      <c r="B75" s="1" t="s">
        <v>199</v>
      </c>
      <c r="C75" s="1" t="s">
        <v>200</v>
      </c>
      <c r="E75" s="3" t="s">
        <v>153</v>
      </c>
      <c r="F75" s="3" t="s">
        <v>153</v>
      </c>
      <c r="G75" s="3" t="s">
        <v>153</v>
      </c>
      <c r="I75" s="3" t="s">
        <v>153</v>
      </c>
      <c r="J75" s="3" t="s">
        <v>153</v>
      </c>
      <c r="K75" s="3" t="s">
        <v>326</v>
      </c>
      <c r="L75" s="3" t="s">
        <v>153</v>
      </c>
      <c r="M75" s="3" t="s">
        <v>153</v>
      </c>
      <c r="N75" s="3" t="s">
        <v>153</v>
      </c>
      <c r="O75" s="3"/>
      <c r="P75" s="3" t="s">
        <v>153</v>
      </c>
      <c r="Q75">
        <v>5</v>
      </c>
    </row>
    <row r="76" spans="1:17" x14ac:dyDescent="0.25">
      <c r="A76" s="2" t="s">
        <v>201</v>
      </c>
      <c r="B76" s="1" t="s">
        <v>202</v>
      </c>
      <c r="C76" s="1" t="s">
        <v>203</v>
      </c>
      <c r="D76" s="3" t="s">
        <v>153</v>
      </c>
      <c r="E76" s="3" t="s">
        <v>153</v>
      </c>
      <c r="F76" s="3" t="s">
        <v>153</v>
      </c>
      <c r="G76" s="3" t="s">
        <v>153</v>
      </c>
      <c r="H76" s="3" t="s">
        <v>153</v>
      </c>
      <c r="I76" s="3" t="s">
        <v>153</v>
      </c>
      <c r="K76" s="3" t="s">
        <v>326</v>
      </c>
      <c r="M76" s="3" t="s">
        <v>153</v>
      </c>
      <c r="N76" s="3" t="s">
        <v>153</v>
      </c>
      <c r="O76" s="3" t="s">
        <v>153</v>
      </c>
      <c r="Q76">
        <v>5</v>
      </c>
    </row>
    <row r="77" spans="1:17" x14ac:dyDescent="0.25">
      <c r="A77" s="2" t="s">
        <v>204</v>
      </c>
      <c r="B77" s="1" t="s">
        <v>205</v>
      </c>
      <c r="C77" s="1" t="s">
        <v>69</v>
      </c>
      <c r="D77" s="3" t="s">
        <v>153</v>
      </c>
      <c r="E77" s="3" t="s">
        <v>153</v>
      </c>
      <c r="F77" s="3" t="s">
        <v>153</v>
      </c>
      <c r="G77" s="3" t="s">
        <v>153</v>
      </c>
      <c r="H77" s="3" t="s">
        <v>153</v>
      </c>
      <c r="I77" s="3" t="s">
        <v>153</v>
      </c>
      <c r="K77" s="3" t="s">
        <v>326</v>
      </c>
      <c r="M77" s="3" t="s">
        <v>153</v>
      </c>
      <c r="N77" s="3" t="s">
        <v>153</v>
      </c>
      <c r="O77" s="3" t="s">
        <v>153</v>
      </c>
      <c r="P77" s="3" t="s">
        <v>153</v>
      </c>
      <c r="Q77">
        <v>5</v>
      </c>
    </row>
    <row r="78" spans="1:17" x14ac:dyDescent="0.25">
      <c r="A78" s="2" t="s">
        <v>206</v>
      </c>
      <c r="B78" s="1" t="s">
        <v>207</v>
      </c>
      <c r="C78" s="1" t="s">
        <v>208</v>
      </c>
      <c r="F78" s="3" t="s">
        <v>153</v>
      </c>
      <c r="L78" s="3" t="s">
        <v>153</v>
      </c>
      <c r="M78" s="3" t="s">
        <v>153</v>
      </c>
    </row>
    <row r="79" spans="1:17" x14ac:dyDescent="0.25">
      <c r="A79" s="2" t="s">
        <v>209</v>
      </c>
      <c r="B79" s="1" t="s">
        <v>210</v>
      </c>
      <c r="C79" s="1" t="s">
        <v>211</v>
      </c>
      <c r="D79" s="3" t="s">
        <v>153</v>
      </c>
      <c r="M79" s="3" t="s">
        <v>153</v>
      </c>
      <c r="O79" s="3"/>
    </row>
    <row r="80" spans="1:17" x14ac:dyDescent="0.25">
      <c r="A80" s="2" t="s">
        <v>212</v>
      </c>
      <c r="B80" s="1" t="s">
        <v>213</v>
      </c>
      <c r="C80" s="1" t="s">
        <v>214</v>
      </c>
      <c r="O80" s="3"/>
    </row>
    <row r="81" spans="1:17" x14ac:dyDescent="0.25">
      <c r="A81" s="2" t="s">
        <v>215</v>
      </c>
      <c r="B81" s="1" t="s">
        <v>216</v>
      </c>
      <c r="C81" s="1" t="s">
        <v>88</v>
      </c>
      <c r="D81" s="3" t="s">
        <v>153</v>
      </c>
      <c r="E81" s="3" t="s">
        <v>153</v>
      </c>
      <c r="F81" s="3" t="s">
        <v>153</v>
      </c>
      <c r="G81" s="3" t="s">
        <v>153</v>
      </c>
      <c r="I81" s="3" t="s">
        <v>153</v>
      </c>
      <c r="J81" s="3" t="s">
        <v>153</v>
      </c>
      <c r="K81" s="3" t="s">
        <v>326</v>
      </c>
      <c r="L81" s="3" t="s">
        <v>153</v>
      </c>
      <c r="M81" s="3" t="s">
        <v>153</v>
      </c>
      <c r="N81" s="3" t="s">
        <v>153</v>
      </c>
      <c r="O81" s="3"/>
      <c r="Q81">
        <v>5</v>
      </c>
    </row>
    <row r="82" spans="1:17" x14ac:dyDescent="0.25">
      <c r="A82" s="2" t="s">
        <v>217</v>
      </c>
      <c r="B82" s="1" t="s">
        <v>218</v>
      </c>
      <c r="C82" s="1" t="s">
        <v>219</v>
      </c>
      <c r="D82" s="3" t="s">
        <v>153</v>
      </c>
      <c r="E82" s="3" t="s">
        <v>153</v>
      </c>
      <c r="F82" s="3" t="s">
        <v>153</v>
      </c>
      <c r="G82" s="3" t="s">
        <v>153</v>
      </c>
      <c r="I82" s="3" t="s">
        <v>153</v>
      </c>
      <c r="J82" s="3" t="s">
        <v>153</v>
      </c>
      <c r="K82" s="3" t="s">
        <v>326</v>
      </c>
      <c r="L82" s="3" t="s">
        <v>153</v>
      </c>
      <c r="M82" s="3" t="s">
        <v>153</v>
      </c>
      <c r="O82" s="3" t="s">
        <v>153</v>
      </c>
      <c r="P82" s="3" t="s">
        <v>153</v>
      </c>
      <c r="Q82">
        <v>5</v>
      </c>
    </row>
    <row r="83" spans="1:17" x14ac:dyDescent="0.25">
      <c r="A83" s="2" t="s">
        <v>220</v>
      </c>
      <c r="B83" s="1" t="s">
        <v>221</v>
      </c>
      <c r="C83" s="1" t="s">
        <v>222</v>
      </c>
      <c r="D83" s="3" t="s">
        <v>153</v>
      </c>
      <c r="E83" s="3" t="s">
        <v>153</v>
      </c>
      <c r="F83" s="3" t="s">
        <v>153</v>
      </c>
      <c r="G83" s="3" t="s">
        <v>153</v>
      </c>
      <c r="I83" s="3" t="s">
        <v>153</v>
      </c>
      <c r="J83" s="3" t="s">
        <v>153</v>
      </c>
      <c r="K83" s="3" t="s">
        <v>326</v>
      </c>
      <c r="L83" s="3" t="s">
        <v>153</v>
      </c>
      <c r="M83" s="3" t="s">
        <v>153</v>
      </c>
      <c r="N83" s="3" t="s">
        <v>153</v>
      </c>
      <c r="O83" s="3"/>
      <c r="P83" s="3" t="s">
        <v>153</v>
      </c>
      <c r="Q83">
        <v>5</v>
      </c>
    </row>
    <row r="84" spans="1:17" x14ac:dyDescent="0.25">
      <c r="A84" s="2" t="s">
        <v>223</v>
      </c>
      <c r="B84" s="1" t="s">
        <v>224</v>
      </c>
      <c r="C84" s="1" t="s">
        <v>88</v>
      </c>
      <c r="M84" s="3" t="s">
        <v>153</v>
      </c>
      <c r="O84" s="3"/>
    </row>
    <row r="85" spans="1:17" x14ac:dyDescent="0.25">
      <c r="A85" s="2" t="s">
        <v>225</v>
      </c>
      <c r="B85" s="1" t="s">
        <v>224</v>
      </c>
      <c r="C85" s="1" t="s">
        <v>226</v>
      </c>
      <c r="D85" s="3" t="s">
        <v>153</v>
      </c>
      <c r="E85" s="3" t="s">
        <v>153</v>
      </c>
      <c r="F85" s="3" t="s">
        <v>153</v>
      </c>
      <c r="G85" s="3" t="s">
        <v>153</v>
      </c>
      <c r="H85" s="3" t="s">
        <v>153</v>
      </c>
      <c r="I85" s="3" t="s">
        <v>153</v>
      </c>
      <c r="J85" s="3" t="s">
        <v>153</v>
      </c>
      <c r="K85" s="3" t="s">
        <v>326</v>
      </c>
      <c r="L85" s="3" t="s">
        <v>153</v>
      </c>
      <c r="M85" s="3" t="s">
        <v>153</v>
      </c>
      <c r="N85" s="3" t="s">
        <v>153</v>
      </c>
      <c r="O85" s="3"/>
      <c r="Q85">
        <v>5</v>
      </c>
    </row>
    <row r="86" spans="1:17" x14ac:dyDescent="0.25">
      <c r="A86" s="2" t="s">
        <v>227</v>
      </c>
      <c r="B86" s="1" t="s">
        <v>228</v>
      </c>
      <c r="C86" s="1" t="s">
        <v>88</v>
      </c>
      <c r="M86" s="3" t="s">
        <v>153</v>
      </c>
      <c r="O86" s="3"/>
    </row>
    <row r="87" spans="1:17" x14ac:dyDescent="0.25">
      <c r="A87" s="2" t="s">
        <v>229</v>
      </c>
      <c r="B87" s="1" t="s">
        <v>230</v>
      </c>
      <c r="C87" s="1" t="s">
        <v>231</v>
      </c>
      <c r="D87" s="3" t="s">
        <v>153</v>
      </c>
      <c r="E87" s="3" t="s">
        <v>153</v>
      </c>
      <c r="F87" s="3" t="s">
        <v>153</v>
      </c>
      <c r="H87" s="3" t="s">
        <v>153</v>
      </c>
      <c r="I87" s="3" t="s">
        <v>153</v>
      </c>
      <c r="K87" s="3" t="s">
        <v>326</v>
      </c>
      <c r="O87" s="3"/>
    </row>
    <row r="88" spans="1:17" x14ac:dyDescent="0.25">
      <c r="A88" s="2" t="s">
        <v>232</v>
      </c>
      <c r="B88" s="1" t="s">
        <v>230</v>
      </c>
      <c r="C88" s="1" t="s">
        <v>233</v>
      </c>
      <c r="O88" s="3"/>
    </row>
    <row r="89" spans="1:17" x14ac:dyDescent="0.25">
      <c r="A89" s="2" t="s">
        <v>234</v>
      </c>
      <c r="B89" s="1" t="s">
        <v>235</v>
      </c>
      <c r="C89" s="1" t="s">
        <v>16</v>
      </c>
      <c r="E89" s="3" t="s">
        <v>153</v>
      </c>
      <c r="G89" s="3" t="s">
        <v>153</v>
      </c>
      <c r="K89" s="3" t="s">
        <v>326</v>
      </c>
      <c r="N89" s="3" t="s">
        <v>153</v>
      </c>
      <c r="O89" s="3"/>
    </row>
    <row r="90" spans="1:17" x14ac:dyDescent="0.25">
      <c r="A90" s="2" t="s">
        <v>236</v>
      </c>
      <c r="B90" s="1" t="s">
        <v>235</v>
      </c>
      <c r="C90" s="1" t="s">
        <v>237</v>
      </c>
      <c r="D90" s="3" t="s">
        <v>153</v>
      </c>
      <c r="E90" s="3" t="s">
        <v>153</v>
      </c>
      <c r="M90" s="3" t="s">
        <v>153</v>
      </c>
      <c r="O90" s="3"/>
    </row>
    <row r="91" spans="1:17" x14ac:dyDescent="0.25">
      <c r="A91" s="2" t="s">
        <v>238</v>
      </c>
      <c r="B91" s="1" t="s">
        <v>239</v>
      </c>
      <c r="C91" s="1" t="s">
        <v>105</v>
      </c>
      <c r="D91" s="3" t="s">
        <v>153</v>
      </c>
      <c r="E91" s="3" t="s">
        <v>153</v>
      </c>
      <c r="F91" s="3" t="s">
        <v>153</v>
      </c>
      <c r="G91" s="3" t="s">
        <v>153</v>
      </c>
      <c r="H91" s="3" t="s">
        <v>153</v>
      </c>
      <c r="I91" s="3" t="s">
        <v>153</v>
      </c>
      <c r="J91" s="3" t="s">
        <v>153</v>
      </c>
      <c r="L91" s="3" t="s">
        <v>153</v>
      </c>
      <c r="M91" s="3" t="s">
        <v>153</v>
      </c>
      <c r="N91" s="3" t="s">
        <v>153</v>
      </c>
      <c r="O91" s="3" t="s">
        <v>153</v>
      </c>
      <c r="Q91">
        <v>5</v>
      </c>
    </row>
    <row r="92" spans="1:17" x14ac:dyDescent="0.25">
      <c r="A92" s="2" t="s">
        <v>240</v>
      </c>
      <c r="B92" s="1" t="s">
        <v>239</v>
      </c>
      <c r="C92" s="1" t="s">
        <v>241</v>
      </c>
      <c r="G92" s="3" t="s">
        <v>153</v>
      </c>
      <c r="M92" s="3" t="s">
        <v>153</v>
      </c>
      <c r="O92" s="3"/>
    </row>
    <row r="93" spans="1:17" x14ac:dyDescent="0.25">
      <c r="A93" s="2" t="s">
        <v>242</v>
      </c>
      <c r="B93" s="1" t="s">
        <v>243</v>
      </c>
      <c r="C93" s="1" t="s">
        <v>63</v>
      </c>
      <c r="D93" s="3" t="s">
        <v>153</v>
      </c>
      <c r="E93" s="3" t="s">
        <v>153</v>
      </c>
      <c r="F93" s="3" t="s">
        <v>153</v>
      </c>
      <c r="G93" s="3" t="s">
        <v>153</v>
      </c>
      <c r="H93" s="3" t="s">
        <v>153</v>
      </c>
      <c r="J93" s="3" t="s">
        <v>153</v>
      </c>
      <c r="L93" s="3" t="s">
        <v>153</v>
      </c>
      <c r="N93" s="3" t="s">
        <v>153</v>
      </c>
      <c r="O93" s="3" t="s">
        <v>153</v>
      </c>
      <c r="Q93">
        <v>5</v>
      </c>
    </row>
    <row r="94" spans="1:17" x14ac:dyDescent="0.25">
      <c r="A94" s="2" t="s">
        <v>244</v>
      </c>
      <c r="B94" s="1" t="s">
        <v>245</v>
      </c>
      <c r="C94" s="1" t="s">
        <v>63</v>
      </c>
      <c r="O94" s="3"/>
    </row>
    <row r="95" spans="1:17" x14ac:dyDescent="0.25">
      <c r="A95" s="2" t="s">
        <v>246</v>
      </c>
      <c r="B95" s="1" t="s">
        <v>247</v>
      </c>
      <c r="C95" s="1" t="s">
        <v>200</v>
      </c>
      <c r="O95" s="3"/>
    </row>
    <row r="96" spans="1:17" x14ac:dyDescent="0.25">
      <c r="A96" s="2" t="s">
        <v>248</v>
      </c>
      <c r="B96" s="1" t="s">
        <v>247</v>
      </c>
      <c r="C96" s="1" t="s">
        <v>249</v>
      </c>
      <c r="D96" s="3" t="s">
        <v>153</v>
      </c>
      <c r="G96" s="3" t="s">
        <v>153</v>
      </c>
      <c r="H96" s="3" t="s">
        <v>153</v>
      </c>
      <c r="I96" s="3" t="s">
        <v>153</v>
      </c>
      <c r="L96" s="3" t="s">
        <v>153</v>
      </c>
      <c r="O96" s="3"/>
    </row>
    <row r="97" spans="1:17" x14ac:dyDescent="0.25">
      <c r="A97" s="2" t="s">
        <v>250</v>
      </c>
      <c r="B97" s="1" t="s">
        <v>251</v>
      </c>
      <c r="C97" s="1" t="s">
        <v>11</v>
      </c>
      <c r="O97" s="3"/>
    </row>
    <row r="98" spans="1:17" x14ac:dyDescent="0.25">
      <c r="A98" s="2" t="s">
        <v>252</v>
      </c>
      <c r="B98" s="1" t="s">
        <v>253</v>
      </c>
      <c r="C98" s="1" t="s">
        <v>105</v>
      </c>
      <c r="E98" s="3" t="s">
        <v>153</v>
      </c>
      <c r="F98" s="3" t="s">
        <v>153</v>
      </c>
      <c r="G98" s="3" t="s">
        <v>153</v>
      </c>
      <c r="H98" s="3" t="s">
        <v>153</v>
      </c>
      <c r="I98" s="3" t="s">
        <v>153</v>
      </c>
      <c r="J98" s="3" t="s">
        <v>153</v>
      </c>
      <c r="K98" s="3" t="s">
        <v>326</v>
      </c>
      <c r="L98" s="3" t="s">
        <v>153</v>
      </c>
      <c r="M98" s="3" t="s">
        <v>153</v>
      </c>
      <c r="N98" s="3" t="s">
        <v>153</v>
      </c>
      <c r="O98" s="3" t="s">
        <v>153</v>
      </c>
      <c r="P98" s="3" t="s">
        <v>153</v>
      </c>
      <c r="Q98">
        <v>5</v>
      </c>
    </row>
    <row r="99" spans="1:17" x14ac:dyDescent="0.25">
      <c r="A99" s="2" t="s">
        <v>254</v>
      </c>
      <c r="B99" s="1" t="s">
        <v>255</v>
      </c>
      <c r="C99" s="1" t="s">
        <v>93</v>
      </c>
      <c r="E99" s="3" t="s">
        <v>153</v>
      </c>
      <c r="F99" s="3" t="s">
        <v>153</v>
      </c>
      <c r="G99" s="3" t="s">
        <v>153</v>
      </c>
      <c r="I99" s="3" t="s">
        <v>153</v>
      </c>
      <c r="K99" s="3" t="s">
        <v>326</v>
      </c>
      <c r="L99" s="3" t="s">
        <v>153</v>
      </c>
      <c r="N99" s="3" t="s">
        <v>153</v>
      </c>
      <c r="O99" s="3" t="s">
        <v>153</v>
      </c>
      <c r="P99" s="3" t="s">
        <v>153</v>
      </c>
      <c r="Q99">
        <v>5</v>
      </c>
    </row>
    <row r="100" spans="1:17" x14ac:dyDescent="0.25">
      <c r="A100" s="2" t="s">
        <v>256</v>
      </c>
      <c r="B100" s="1" t="s">
        <v>257</v>
      </c>
      <c r="C100" s="1" t="s">
        <v>258</v>
      </c>
      <c r="D100" s="3" t="s">
        <v>153</v>
      </c>
      <c r="G100" s="3" t="s">
        <v>153</v>
      </c>
      <c r="J100" s="3" t="s">
        <v>153</v>
      </c>
      <c r="M100" s="3" t="s">
        <v>153</v>
      </c>
      <c r="O100" s="3" t="s">
        <v>153</v>
      </c>
      <c r="Q100">
        <v>5</v>
      </c>
    </row>
    <row r="101" spans="1:17" x14ac:dyDescent="0.25">
      <c r="A101" s="2" t="s">
        <v>259</v>
      </c>
      <c r="B101" s="1" t="s">
        <v>260</v>
      </c>
      <c r="C101" s="1" t="s">
        <v>186</v>
      </c>
      <c r="D101" s="3" t="s">
        <v>153</v>
      </c>
      <c r="F101" s="3" t="s">
        <v>153</v>
      </c>
      <c r="G101" s="3" t="s">
        <v>153</v>
      </c>
      <c r="H101" s="3" t="s">
        <v>153</v>
      </c>
      <c r="I101" s="3" t="s">
        <v>153</v>
      </c>
      <c r="J101" s="3" t="s">
        <v>153</v>
      </c>
      <c r="K101" s="3" t="s">
        <v>326</v>
      </c>
      <c r="M101" s="3" t="s">
        <v>153</v>
      </c>
      <c r="N101" s="3" t="s">
        <v>153</v>
      </c>
      <c r="O101" s="3" t="s">
        <v>153</v>
      </c>
      <c r="P101" s="3" t="s">
        <v>153</v>
      </c>
      <c r="Q101">
        <v>5</v>
      </c>
    </row>
    <row r="102" spans="1:17" x14ac:dyDescent="0.25">
      <c r="A102" s="2" t="s">
        <v>261</v>
      </c>
      <c r="B102" s="1" t="s">
        <v>262</v>
      </c>
      <c r="C102" s="1" t="s">
        <v>263</v>
      </c>
      <c r="D102" s="3" t="s">
        <v>153</v>
      </c>
      <c r="E102" s="3" t="s">
        <v>153</v>
      </c>
      <c r="F102" s="3" t="s">
        <v>153</v>
      </c>
      <c r="G102" s="3" t="s">
        <v>153</v>
      </c>
      <c r="I102" s="3" t="s">
        <v>153</v>
      </c>
      <c r="J102" s="3" t="s">
        <v>153</v>
      </c>
      <c r="L102" s="3" t="s">
        <v>153</v>
      </c>
      <c r="M102" s="3" t="s">
        <v>153</v>
      </c>
      <c r="N102" s="3" t="s">
        <v>153</v>
      </c>
      <c r="O102" s="3" t="s">
        <v>153</v>
      </c>
      <c r="P102" s="3" t="s">
        <v>153</v>
      </c>
      <c r="Q102">
        <v>5</v>
      </c>
    </row>
    <row r="103" spans="1:17" x14ac:dyDescent="0.25">
      <c r="A103" s="2" t="s">
        <v>264</v>
      </c>
      <c r="B103" s="1" t="s">
        <v>265</v>
      </c>
      <c r="C103" s="1" t="s">
        <v>266</v>
      </c>
      <c r="D103" s="3" t="s">
        <v>153</v>
      </c>
      <c r="E103" s="3" t="s">
        <v>153</v>
      </c>
      <c r="G103" s="3" t="s">
        <v>153</v>
      </c>
      <c r="H103" s="3" t="s">
        <v>153</v>
      </c>
      <c r="J103" s="3" t="s">
        <v>153</v>
      </c>
      <c r="K103" s="3" t="s">
        <v>326</v>
      </c>
      <c r="M103" s="3" t="s">
        <v>153</v>
      </c>
      <c r="O103" s="3"/>
    </row>
    <row r="104" spans="1:17" x14ac:dyDescent="0.25">
      <c r="A104" s="2" t="s">
        <v>267</v>
      </c>
      <c r="B104" s="1" t="s">
        <v>268</v>
      </c>
      <c r="C104" s="1" t="s">
        <v>269</v>
      </c>
      <c r="E104" s="3" t="s">
        <v>153</v>
      </c>
      <c r="G104" s="3" t="s">
        <v>153</v>
      </c>
      <c r="H104" s="3" t="s">
        <v>153</v>
      </c>
      <c r="O104" s="3"/>
    </row>
    <row r="105" spans="1:17" x14ac:dyDescent="0.25">
      <c r="A105" s="2" t="s">
        <v>270</v>
      </c>
      <c r="B105" s="1" t="s">
        <v>271</v>
      </c>
      <c r="C105" s="1" t="s">
        <v>219</v>
      </c>
      <c r="D105" s="3" t="s">
        <v>153</v>
      </c>
      <c r="E105" s="3" t="s">
        <v>153</v>
      </c>
      <c r="G105" s="3" t="s">
        <v>153</v>
      </c>
      <c r="H105" s="3" t="s">
        <v>153</v>
      </c>
      <c r="I105" s="3" t="s">
        <v>153</v>
      </c>
      <c r="J105" s="3" t="s">
        <v>153</v>
      </c>
      <c r="K105" s="3" t="s">
        <v>326</v>
      </c>
      <c r="L105" s="3" t="s">
        <v>153</v>
      </c>
      <c r="M105" s="3" t="s">
        <v>153</v>
      </c>
      <c r="N105" s="3" t="s">
        <v>153</v>
      </c>
      <c r="O105" s="3" t="s">
        <v>153</v>
      </c>
      <c r="P105" s="3" t="s">
        <v>153</v>
      </c>
      <c r="Q105">
        <v>5</v>
      </c>
    </row>
    <row r="106" spans="1:17" x14ac:dyDescent="0.25">
      <c r="A106" s="2" t="s">
        <v>272</v>
      </c>
      <c r="B106" s="1" t="s">
        <v>273</v>
      </c>
      <c r="C106" s="1" t="s">
        <v>37</v>
      </c>
      <c r="D106" s="3" t="s">
        <v>153</v>
      </c>
      <c r="E106" s="3" t="s">
        <v>153</v>
      </c>
      <c r="F106" s="3" t="s">
        <v>153</v>
      </c>
      <c r="G106" s="3" t="s">
        <v>153</v>
      </c>
      <c r="H106" s="3" t="s">
        <v>153</v>
      </c>
      <c r="J106" s="3" t="s">
        <v>153</v>
      </c>
      <c r="K106" s="3" t="s">
        <v>326</v>
      </c>
      <c r="L106" s="3" t="s">
        <v>153</v>
      </c>
      <c r="M106" s="3" t="s">
        <v>153</v>
      </c>
      <c r="N106" s="3" t="s">
        <v>153</v>
      </c>
      <c r="O106" s="3" t="s">
        <v>153</v>
      </c>
      <c r="Q106">
        <v>5</v>
      </c>
    </row>
    <row r="107" spans="1:17" x14ac:dyDescent="0.25">
      <c r="A107" s="2" t="s">
        <v>274</v>
      </c>
      <c r="B107" s="1" t="s">
        <v>275</v>
      </c>
      <c r="C107" s="1" t="s">
        <v>276</v>
      </c>
      <c r="D107" s="3" t="s">
        <v>153</v>
      </c>
      <c r="E107" s="3" t="s">
        <v>153</v>
      </c>
      <c r="F107" s="3" t="s">
        <v>153</v>
      </c>
      <c r="M107" s="3" t="s">
        <v>153</v>
      </c>
      <c r="O107" s="3"/>
    </row>
    <row r="108" spans="1:17" x14ac:dyDescent="0.25">
      <c r="A108" s="2" t="s">
        <v>277</v>
      </c>
      <c r="B108" s="1" t="s">
        <v>278</v>
      </c>
      <c r="C108" s="1" t="s">
        <v>279</v>
      </c>
      <c r="O108" s="3"/>
    </row>
    <row r="109" spans="1:17" x14ac:dyDescent="0.25">
      <c r="A109" s="2" t="s">
        <v>280</v>
      </c>
      <c r="B109" s="1" t="s">
        <v>281</v>
      </c>
      <c r="C109" s="1" t="s">
        <v>16</v>
      </c>
      <c r="O109" s="3"/>
    </row>
    <row r="110" spans="1:17" x14ac:dyDescent="0.25">
      <c r="A110" s="2" t="s">
        <v>282</v>
      </c>
      <c r="B110" s="1" t="s">
        <v>283</v>
      </c>
      <c r="C110" s="1" t="s">
        <v>284</v>
      </c>
      <c r="O110" s="3"/>
    </row>
    <row r="111" spans="1:17" x14ac:dyDescent="0.25">
      <c r="A111" s="2" t="s">
        <v>285</v>
      </c>
      <c r="B111" s="1" t="s">
        <v>283</v>
      </c>
      <c r="C111" s="1" t="s">
        <v>286</v>
      </c>
      <c r="D111" s="3" t="s">
        <v>153</v>
      </c>
      <c r="E111" s="3" t="s">
        <v>153</v>
      </c>
      <c r="F111" s="3" t="s">
        <v>153</v>
      </c>
      <c r="G111" s="3" t="s">
        <v>153</v>
      </c>
      <c r="H111" s="3" t="s">
        <v>153</v>
      </c>
      <c r="I111" s="3" t="s">
        <v>153</v>
      </c>
      <c r="J111" s="3" t="s">
        <v>153</v>
      </c>
      <c r="K111" s="3" t="s">
        <v>326</v>
      </c>
      <c r="M111" s="3" t="s">
        <v>153</v>
      </c>
      <c r="N111" s="3" t="s">
        <v>153</v>
      </c>
      <c r="O111" s="3"/>
      <c r="P111" s="3" t="s">
        <v>153</v>
      </c>
      <c r="Q111">
        <v>5</v>
      </c>
    </row>
    <row r="112" spans="1:17" x14ac:dyDescent="0.25">
      <c r="A112" s="2" t="s">
        <v>287</v>
      </c>
      <c r="B112" s="1" t="s">
        <v>288</v>
      </c>
      <c r="C112" s="1" t="s">
        <v>249</v>
      </c>
      <c r="O112" s="3"/>
    </row>
    <row r="113" spans="1:17" x14ac:dyDescent="0.25">
      <c r="A113" s="2" t="s">
        <v>289</v>
      </c>
      <c r="B113" s="1" t="s">
        <v>290</v>
      </c>
      <c r="C113" s="1" t="s">
        <v>279</v>
      </c>
      <c r="O113" s="3"/>
    </row>
    <row r="114" spans="1:17" x14ac:dyDescent="0.25">
      <c r="A114" s="2" t="s">
        <v>291</v>
      </c>
      <c r="B114" s="1" t="s">
        <v>292</v>
      </c>
      <c r="C114" s="1" t="s">
        <v>293</v>
      </c>
      <c r="D114" s="3" t="s">
        <v>153</v>
      </c>
      <c r="E114" s="3" t="s">
        <v>153</v>
      </c>
      <c r="F114" s="3" t="s">
        <v>153</v>
      </c>
      <c r="H114" s="3" t="s">
        <v>153</v>
      </c>
      <c r="I114" s="3" t="s">
        <v>153</v>
      </c>
      <c r="J114" s="3" t="s">
        <v>153</v>
      </c>
      <c r="L114" s="3" t="s">
        <v>153</v>
      </c>
      <c r="M114" s="3" t="s">
        <v>153</v>
      </c>
      <c r="N114" s="3" t="s">
        <v>153</v>
      </c>
      <c r="O114" s="3" t="s">
        <v>153</v>
      </c>
      <c r="P114" s="3" t="s">
        <v>153</v>
      </c>
      <c r="Q114">
        <v>5</v>
      </c>
    </row>
    <row r="115" spans="1:17" x14ac:dyDescent="0.25">
      <c r="A115" s="2" t="s">
        <v>294</v>
      </c>
      <c r="B115" s="1" t="s">
        <v>295</v>
      </c>
      <c r="C115" s="1" t="s">
        <v>279</v>
      </c>
      <c r="E115" s="3" t="s">
        <v>153</v>
      </c>
      <c r="F115" s="3" t="s">
        <v>153</v>
      </c>
      <c r="G115" s="3" t="s">
        <v>153</v>
      </c>
      <c r="H115" s="3" t="s">
        <v>153</v>
      </c>
      <c r="J115" s="3" t="s">
        <v>153</v>
      </c>
      <c r="M115" s="3" t="s">
        <v>153</v>
      </c>
      <c r="O115" s="3"/>
      <c r="Q115">
        <v>5</v>
      </c>
    </row>
    <row r="116" spans="1:17" x14ac:dyDescent="0.25">
      <c r="A116" s="2" t="s">
        <v>296</v>
      </c>
      <c r="B116" s="1" t="s">
        <v>297</v>
      </c>
      <c r="C116" s="1" t="s">
        <v>14</v>
      </c>
      <c r="D116" s="3" t="s">
        <v>153</v>
      </c>
      <c r="E116" s="3" t="s">
        <v>153</v>
      </c>
      <c r="F116" s="3" t="s">
        <v>153</v>
      </c>
      <c r="G116" s="3" t="s">
        <v>153</v>
      </c>
      <c r="I116" s="3" t="s">
        <v>153</v>
      </c>
      <c r="M116" s="3" t="s">
        <v>153</v>
      </c>
      <c r="O116" s="3"/>
    </row>
    <row r="117" spans="1:17" x14ac:dyDescent="0.25">
      <c r="O117" s="3"/>
    </row>
    <row r="118" spans="1:17" x14ac:dyDescent="0.25">
      <c r="A118" s="4" t="s">
        <v>299</v>
      </c>
      <c r="B118" s="4"/>
      <c r="O118" s="3"/>
    </row>
    <row r="119" spans="1:17" x14ac:dyDescent="0.25">
      <c r="A119" t="s">
        <v>300</v>
      </c>
      <c r="B119" s="1" t="s">
        <v>301</v>
      </c>
      <c r="C119" s="1" t="s">
        <v>302</v>
      </c>
      <c r="D119" s="3" t="s">
        <v>153</v>
      </c>
      <c r="E119" s="3" t="s">
        <v>153</v>
      </c>
      <c r="F119" s="3" t="s">
        <v>153</v>
      </c>
      <c r="G119" s="3" t="s">
        <v>153</v>
      </c>
      <c r="H119" s="3" t="s">
        <v>153</v>
      </c>
      <c r="I119" s="3" t="s">
        <v>153</v>
      </c>
      <c r="K119" s="3" t="s">
        <v>326</v>
      </c>
      <c r="L119" s="3" t="s">
        <v>153</v>
      </c>
      <c r="M119" s="3" t="s">
        <v>153</v>
      </c>
      <c r="N119" s="3" t="s">
        <v>153</v>
      </c>
      <c r="O119" s="3" t="s">
        <v>153</v>
      </c>
      <c r="P119" s="3" t="s">
        <v>153</v>
      </c>
      <c r="Q119">
        <v>5</v>
      </c>
    </row>
    <row r="120" spans="1:17" x14ac:dyDescent="0.25">
      <c r="A120" t="s">
        <v>303</v>
      </c>
      <c r="B120" s="1" t="s">
        <v>304</v>
      </c>
      <c r="C120" s="1" t="s">
        <v>305</v>
      </c>
      <c r="D120" s="3" t="s">
        <v>153</v>
      </c>
      <c r="F120" s="3" t="s">
        <v>153</v>
      </c>
      <c r="G120" s="3" t="s">
        <v>153</v>
      </c>
      <c r="M120" s="3" t="s">
        <v>153</v>
      </c>
    </row>
    <row r="121" spans="1:17" x14ac:dyDescent="0.25">
      <c r="A121" t="s">
        <v>306</v>
      </c>
      <c r="B121" s="1" t="s">
        <v>307</v>
      </c>
      <c r="C121" s="1" t="s">
        <v>308</v>
      </c>
      <c r="D121" s="3" t="s">
        <v>153</v>
      </c>
      <c r="F121" s="3" t="s">
        <v>153</v>
      </c>
      <c r="G121" s="3" t="s">
        <v>153</v>
      </c>
      <c r="H121" s="3" t="s">
        <v>153</v>
      </c>
      <c r="M121" s="3" t="s">
        <v>153</v>
      </c>
      <c r="N121" s="3" t="s">
        <v>153</v>
      </c>
      <c r="P121" s="3" t="s">
        <v>153</v>
      </c>
      <c r="Q121">
        <v>5</v>
      </c>
    </row>
    <row r="122" spans="1:17" x14ac:dyDescent="0.25">
      <c r="A122" t="s">
        <v>309</v>
      </c>
      <c r="B122" s="1" t="s">
        <v>310</v>
      </c>
      <c r="C122" s="1" t="s">
        <v>311</v>
      </c>
      <c r="D122" s="3" t="s">
        <v>153</v>
      </c>
      <c r="E122" s="3" t="s">
        <v>153</v>
      </c>
      <c r="F122" s="3" t="s">
        <v>153</v>
      </c>
      <c r="G122" s="3" t="s">
        <v>153</v>
      </c>
      <c r="I122" s="3" t="s">
        <v>153</v>
      </c>
      <c r="J122" s="3" t="s">
        <v>153</v>
      </c>
      <c r="K122" s="3" t="s">
        <v>326</v>
      </c>
      <c r="L122" s="3" t="s">
        <v>153</v>
      </c>
      <c r="M122" s="3" t="s">
        <v>153</v>
      </c>
      <c r="P122" s="3" t="s">
        <v>153</v>
      </c>
      <c r="Q122">
        <v>5</v>
      </c>
    </row>
    <row r="123" spans="1:17" x14ac:dyDescent="0.25">
      <c r="A123" t="s">
        <v>312</v>
      </c>
      <c r="B123" s="1" t="s">
        <v>313</v>
      </c>
      <c r="C123" s="1" t="s">
        <v>314</v>
      </c>
      <c r="D123" s="3" t="s">
        <v>153</v>
      </c>
    </row>
    <row r="124" spans="1:17" x14ac:dyDescent="0.25">
      <c r="A124" t="s">
        <v>322</v>
      </c>
      <c r="B124" s="1" t="s">
        <v>320</v>
      </c>
      <c r="C124" s="1" t="s">
        <v>321</v>
      </c>
      <c r="F124" s="3" t="s">
        <v>153</v>
      </c>
      <c r="I124" s="3" t="s">
        <v>153</v>
      </c>
      <c r="J124" s="3" t="s">
        <v>153</v>
      </c>
      <c r="L124" s="3" t="s">
        <v>153</v>
      </c>
      <c r="M124" s="3" t="s">
        <v>153</v>
      </c>
      <c r="N124" s="3" t="s">
        <v>153</v>
      </c>
    </row>
  </sheetData>
  <mergeCells count="3">
    <mergeCell ref="A2:B2"/>
    <mergeCell ref="A59:B59"/>
    <mergeCell ref="A118:B118"/>
  </mergeCells>
  <hyperlinks>
    <hyperlink ref="A3" r:id="rId1" display="http://www.vps.ns.ac.rs/sr/provera-prodataka-studenta.1.153.html?action=check&amp;brIndeksa=38%2F14PB"/>
    <hyperlink ref="A4" r:id="rId2" display="http://www.vps.ns.ac.rs/sr/provera-prodataka-studenta.1.153.html?action=check&amp;brIndeksa=132%2F14TR"/>
    <hyperlink ref="A5" r:id="rId3" display="http://www.vps.ns.ac.rs/sr/provera-prodataka-studenta.1.153.html?action=check&amp;brIndeksa=8%2F14FR"/>
    <hyperlink ref="A6" r:id="rId4" display="http://www.vps.ns.ac.rs/sr/provera-prodataka-studenta.1.153.html?action=check&amp;brIndeksa=53%2F14PB"/>
    <hyperlink ref="A7" r:id="rId5" display="http://www.vps.ns.ac.rs/sr/provera-prodataka-studenta.1.153.html?action=check&amp;brIndeksa=184%2F14TR"/>
    <hyperlink ref="A8" r:id="rId6" display="http://www.vps.ns.ac.rs/sr/provera-prodataka-studenta.1.153.html?action=check&amp;brIndeksa=114%2F14FR"/>
    <hyperlink ref="A9" r:id="rId7" display="http://www.vps.ns.ac.rs/sr/provera-prodataka-studenta.1.153.html?action=check&amp;brIndeksa=155%2F14TR"/>
    <hyperlink ref="A10" r:id="rId8" display="http://www.vps.ns.ac.rs/sr/provera-prodataka-studenta.1.153.html?action=check&amp;brIndeksa=41%2F14FR"/>
    <hyperlink ref="A11" r:id="rId9" display="http://www.vps.ns.ac.rs/sr/provera-prodataka-studenta.1.153.html?action=check&amp;brIndeksa=129%2F14TR"/>
    <hyperlink ref="A12" r:id="rId10" display="http://www.vps.ns.ac.rs/sr/provera-prodataka-studenta.1.153.html?action=check&amp;brIndeksa=114%2F14TR"/>
    <hyperlink ref="A13" r:id="rId11" display="http://www.vps.ns.ac.rs/sr/provera-prodataka-studenta.1.153.html?action=check&amp;brIndeksa=16%2F14TH"/>
    <hyperlink ref="A14" r:id="rId12" display="http://www.vps.ns.ac.rs/sr/provera-prodataka-studenta.1.153.html?action=check&amp;brIndeksa=143%2F14TR"/>
    <hyperlink ref="A15" r:id="rId13" display="http://www.vps.ns.ac.rs/sr/provera-prodataka-studenta.1.153.html?action=check&amp;brIndeksa=67%2F14TH"/>
    <hyperlink ref="A16" r:id="rId14" display="http://www.vps.ns.ac.rs/sr/provera-prodataka-studenta.1.153.html?action=check&amp;brIndeksa=50%2F14TR"/>
    <hyperlink ref="A17" r:id="rId15" display="http://www.vps.ns.ac.rs/sr/provera-prodataka-studenta.1.153.html?action=check&amp;brIndeksa=69%2F14FR"/>
    <hyperlink ref="A18" r:id="rId16" display="http://www.vps.ns.ac.rs/sr/provera-prodataka-studenta.1.153.html?action=check&amp;brIndeksa=106%2F14TH"/>
    <hyperlink ref="A19" r:id="rId17" display="http://www.vps.ns.ac.rs/sr/provera-prodataka-studenta.1.153.html?action=check&amp;brIndeksa=39%2F14TR"/>
    <hyperlink ref="A20" r:id="rId18" display="http://www.vps.ns.ac.rs/sr/provera-prodataka-studenta.1.153.html?action=check&amp;brIndeksa=154%2F14TR"/>
    <hyperlink ref="A21" r:id="rId19" display="http://www.vps.ns.ac.rs/sr/provera-prodataka-studenta.1.153.html?action=check&amp;brIndeksa=102%2F14TR"/>
    <hyperlink ref="A22" r:id="rId20" display="http://www.vps.ns.ac.rs/sr/provera-prodataka-studenta.1.153.html?action=check&amp;brIndeksa=104%2F14FR"/>
    <hyperlink ref="A24" r:id="rId21" display="http://www.vps.ns.ac.rs/sr/provera-prodataka-studenta.1.153.html?action=check&amp;brIndeksa=2%2F14TR"/>
    <hyperlink ref="A25" r:id="rId22" display="http://www.vps.ns.ac.rs/sr/provera-prodataka-studenta.1.153.html?action=check&amp;brIndeksa=27%2F14TR"/>
    <hyperlink ref="A26" r:id="rId23" display="http://www.vps.ns.ac.rs/sr/provera-prodataka-studenta.1.153.html?action=check&amp;brIndeksa=137%2F14TR"/>
    <hyperlink ref="A27" r:id="rId24" display="http://www.vps.ns.ac.rs/sr/provera-prodataka-studenta.1.153.html?action=check&amp;brIndeksa=47%2F14FR"/>
    <hyperlink ref="A28" r:id="rId25" display="http://www.vps.ns.ac.rs/sr/provera-prodataka-studenta.1.153.html?action=check&amp;brIndeksa=15%2F14TH"/>
    <hyperlink ref="A29" r:id="rId26" display="http://www.vps.ns.ac.rs/sr/provera-prodataka-studenta.1.153.html?action=check&amp;brIndeksa=13%2F14TR"/>
    <hyperlink ref="A30" r:id="rId27" display="http://www.vps.ns.ac.rs/sr/provera-prodataka-studenta.1.153.html?action=check&amp;brIndeksa=116%2F14FR"/>
    <hyperlink ref="A31" r:id="rId28" display="http://www.vps.ns.ac.rs/sr/provera-prodataka-studenta.1.153.html?action=check&amp;brIndeksa=18%2F14PB"/>
    <hyperlink ref="A32" r:id="rId29" display="http://www.vps.ns.ac.rs/sr/provera-prodataka-studenta.1.153.html?action=check&amp;brIndeksa=61%2F14TH"/>
    <hyperlink ref="A33" r:id="rId30" display="http://www.vps.ns.ac.rs/sr/provera-prodataka-studenta.1.153.html?action=check&amp;brIndeksa=2%2F14PB"/>
    <hyperlink ref="A34" r:id="rId31" display="http://www.vps.ns.ac.rs/sr/provera-prodataka-studenta.1.153.html?action=check&amp;brIndeksa=15%2F14FR"/>
    <hyperlink ref="A35" r:id="rId32" display="http://www.vps.ns.ac.rs/sr/provera-prodataka-studenta.1.153.html?action=check&amp;brIndeksa=22%2F14TR"/>
    <hyperlink ref="A36" r:id="rId33" display="http://www.vps.ns.ac.rs/sr/provera-prodataka-studenta.1.153.html?action=check&amp;brIndeksa=54%2F14TH"/>
    <hyperlink ref="A37" r:id="rId34" display="http://www.vps.ns.ac.rs/sr/provera-prodataka-studenta.1.153.html?action=check&amp;brIndeksa=121%2F14FR"/>
    <hyperlink ref="A38" r:id="rId35" display="http://www.vps.ns.ac.rs/sr/provera-prodataka-studenta.1.153.html?action=check&amp;brIndeksa=53%2F14FR"/>
    <hyperlink ref="A39" r:id="rId36" display="http://www.vps.ns.ac.rs/sr/provera-prodataka-studenta.1.153.html?action=check&amp;brIndeksa=43%2F14PB"/>
    <hyperlink ref="A40" r:id="rId37" display="http://www.vps.ns.ac.rs/sr/provera-prodataka-studenta.1.153.html?action=check&amp;brIndeksa=4%2F14FR"/>
    <hyperlink ref="A41" r:id="rId38" display="http://www.vps.ns.ac.rs/sr/provera-prodataka-studenta.1.153.html?action=check&amp;brIndeksa=21%2F14TH"/>
    <hyperlink ref="A42" r:id="rId39" display="http://www.vps.ns.ac.rs/sr/provera-prodataka-studenta.1.153.html?action=check&amp;brIndeksa=106%2F14TR"/>
    <hyperlink ref="A43" r:id="rId40" display="http://www.vps.ns.ac.rs/sr/provera-prodataka-studenta.1.153.html?action=check&amp;brIndeksa=86%2F14TR"/>
    <hyperlink ref="A44" r:id="rId41" display="http://www.vps.ns.ac.rs/sr/provera-prodataka-studenta.1.153.html?action=check&amp;brIndeksa=89%2F14FR"/>
    <hyperlink ref="A45" r:id="rId42" display="http://www.vps.ns.ac.rs/sr/provera-prodataka-studenta.1.153.html?action=check&amp;brIndeksa=79%2F14TH"/>
    <hyperlink ref="A46" r:id="rId43" display="http://www.vps.ns.ac.rs/sr/provera-prodataka-studenta.1.153.html?action=check&amp;brIndeksa=108%2F14TH"/>
    <hyperlink ref="A47" r:id="rId44" display="http://www.vps.ns.ac.rs/sr/provera-prodataka-studenta.1.153.html?action=check&amp;brIndeksa=20%2F14TH"/>
    <hyperlink ref="A48" r:id="rId45" display="http://www.vps.ns.ac.rs/sr/provera-prodataka-studenta.1.153.html?action=check&amp;brIndeksa=63%2F14TH"/>
    <hyperlink ref="A49" r:id="rId46" display="http://www.vps.ns.ac.rs/sr/provera-prodataka-studenta.1.153.html?action=check&amp;brIndeksa=173%2F14TR"/>
    <hyperlink ref="A50" r:id="rId47" display="http://www.vps.ns.ac.rs/sr/provera-prodataka-studenta.1.153.html?action=check&amp;brIndeksa=100%2F14TR"/>
    <hyperlink ref="A51" r:id="rId48" display="http://www.vps.ns.ac.rs/sr/provera-prodataka-studenta.1.153.html?action=check&amp;brIndeksa=62%2F14PB"/>
    <hyperlink ref="A52" r:id="rId49" display="http://www.vps.ns.ac.rs/sr/provera-prodataka-studenta.1.153.html?action=check&amp;brIndeksa=98%2F14TR"/>
    <hyperlink ref="A53" r:id="rId50" display="http://www.vps.ns.ac.rs/sr/provera-prodataka-studenta.1.153.html?action=check&amp;brIndeksa=64%2F14TR"/>
    <hyperlink ref="A54" r:id="rId51" display="http://www.vps.ns.ac.rs/sr/provera-prodataka-studenta.1.153.html?action=check&amp;brIndeksa=37%2F14TR"/>
    <hyperlink ref="A55" r:id="rId52" display="http://www.vps.ns.ac.rs/sr/provera-prodataka-studenta.1.153.html?action=check&amp;brIndeksa=119%2F14TR"/>
    <hyperlink ref="A56" r:id="rId53" display="http://www.vps.ns.ac.rs/sr/provera-prodataka-studenta.1.153.html?action=check&amp;brIndeksa=29%2F14TR"/>
    <hyperlink ref="A57" r:id="rId54" display="http://www.vps.ns.ac.rs/sr/provera-prodataka-studenta.1.153.html?action=check&amp;brIndeksa=41%2F14TR"/>
    <hyperlink ref="A23" r:id="rId55" display="http://www.vps.ns.ac.rs/sr/provera-prodataka-studenta.1.153.html?action=check&amp;brIndeksa=13%2F14FR"/>
    <hyperlink ref="A60" r:id="rId56" display="http://www.vps.ns.ac.rs/sr/provera-prodataka-studenta.1.153.html?action=check&amp;brIndeksa=79%2F14FR"/>
    <hyperlink ref="A61" r:id="rId57" display="http://www.vps.ns.ac.rs/sr/provera-prodataka-studenta.1.153.html?action=check&amp;brIndeksa=31%2F14FR"/>
    <hyperlink ref="A62" r:id="rId58" display="http://www.vps.ns.ac.rs/sr/provera-prodataka-studenta.1.153.html?action=check&amp;brIndeksa=4%2F14PB"/>
    <hyperlink ref="A63" r:id="rId59" display="http://www.vps.ns.ac.rs/sr/provera-prodataka-studenta.1.153.html?action=check&amp;brIndeksa=92%2F14TH"/>
    <hyperlink ref="A64" r:id="rId60" display="http://www.vps.ns.ac.rs/sr/provera-prodataka-studenta.1.153.html?action=check&amp;brIndeksa=32%2F14PB"/>
    <hyperlink ref="A65" r:id="rId61" display="http://www.vps.ns.ac.rs/sr/provera-prodataka-studenta.1.153.html?action=check&amp;brIndeksa=55%2F14PB"/>
    <hyperlink ref="A66" r:id="rId62" display="http://www.vps.ns.ac.rs/sr/provera-prodataka-studenta.1.153.html?action=check&amp;brIndeksa=117%2F14TR"/>
    <hyperlink ref="A67" r:id="rId63" display="http://www.vps.ns.ac.rs/sr/provera-prodataka-studenta.1.153.html?action=check&amp;brIndeksa=128%2F14TR"/>
    <hyperlink ref="A68" r:id="rId64" display="http://www.vps.ns.ac.rs/sr/provera-prodataka-studenta.1.153.html?action=check&amp;brIndeksa=65%2F14FR"/>
    <hyperlink ref="A69" r:id="rId65" display="http://www.vps.ns.ac.rs/sr/provera-prodataka-studenta.1.153.html?action=check&amp;brIndeksa=25%2F14TH"/>
    <hyperlink ref="A70" r:id="rId66" display="http://www.vps.ns.ac.rs/sr/provera-prodataka-studenta.1.153.html?action=check&amp;brIndeksa=119%2F14FR"/>
    <hyperlink ref="A71" r:id="rId67" display="http://www.vps.ns.ac.rs/sr/provera-prodataka-studenta.1.153.html?action=check&amp;brIndeksa=28%2F14TR"/>
    <hyperlink ref="A72" r:id="rId68" display="http://www.vps.ns.ac.rs/sr/provera-prodataka-studenta.1.153.html?action=check&amp;brIndeksa=21%2F14FR"/>
    <hyperlink ref="A73" r:id="rId69" display="http://www.vps.ns.ac.rs/sr/provera-prodataka-studenta.1.153.html?action=check&amp;brIndeksa=83%2F14FR"/>
    <hyperlink ref="A74" r:id="rId70" display="http://www.vps.ns.ac.rs/sr/provera-prodataka-studenta.1.153.html?action=check&amp;brIndeksa=18%2F14FR"/>
    <hyperlink ref="A75" r:id="rId71" display="http://www.vps.ns.ac.rs/sr/provera-prodataka-studenta.1.153.html?action=check&amp;brIndeksa=30%2F14TR"/>
    <hyperlink ref="A76" r:id="rId72" display="http://www.vps.ns.ac.rs/sr/provera-prodataka-studenta.1.153.html?action=check&amp;brIndeksa=78%2F14TH"/>
    <hyperlink ref="A77" r:id="rId73" display="http://www.vps.ns.ac.rs/sr/provera-prodataka-studenta.1.153.html?action=check&amp;brIndeksa=4%2F14TH"/>
    <hyperlink ref="A78" r:id="rId74" display="http://www.vps.ns.ac.rs/sr/provera-prodataka-studenta.1.153.html?action=check&amp;brIndeksa=33%2F14PB"/>
    <hyperlink ref="A79" r:id="rId75" display="http://www.vps.ns.ac.rs/sr/provera-prodataka-studenta.1.153.html?action=check&amp;brIndeksa=23%2F14TR"/>
    <hyperlink ref="A80" r:id="rId76" display="http://www.vps.ns.ac.rs/sr/provera-prodataka-studenta.1.153.html?action=check&amp;brIndeksa=179%2F14TR"/>
    <hyperlink ref="A81" r:id="rId77" display="http://www.vps.ns.ac.rs/sr/provera-prodataka-studenta.1.153.html?action=check&amp;brIndeksa=39%2F14TH"/>
    <hyperlink ref="A82" r:id="rId78" display="http://www.vps.ns.ac.rs/sr/provera-prodataka-studenta.1.153.html?action=check&amp;brIndeksa=59%2F14FR"/>
    <hyperlink ref="A83" r:id="rId79" display="http://www.vps.ns.ac.rs/sr/provera-prodataka-studenta.1.153.html?action=check&amp;brIndeksa=6%2F14TH"/>
    <hyperlink ref="A84" r:id="rId80" display="http://www.vps.ns.ac.rs/sr/provera-prodataka-studenta.1.153.html?action=check&amp;brIndeksa=121%2F14TR"/>
    <hyperlink ref="A85" r:id="rId81" display="http://www.vps.ns.ac.rs/sr/provera-prodataka-studenta.1.153.html?action=check&amp;brIndeksa=19%2F14FR"/>
    <hyperlink ref="A86" r:id="rId82" display="http://www.vps.ns.ac.rs/sr/provera-prodataka-studenta.1.153.html?action=check&amp;brIndeksa=183%2F14TR"/>
    <hyperlink ref="A87" r:id="rId83" display="http://www.vps.ns.ac.rs/sr/provera-prodataka-studenta.1.153.html?action=check&amp;brIndeksa=22%2F14FR"/>
    <hyperlink ref="A88" r:id="rId84" display="http://www.vps.ns.ac.rs/sr/provera-prodataka-studenta.1.153.html?action=check&amp;brIndeksa=56%2F14PB"/>
    <hyperlink ref="A89" r:id="rId85" display="http://www.vps.ns.ac.rs/sr/provera-prodataka-studenta.1.153.html?action=check&amp;brIndeksa=41%2F14TH"/>
    <hyperlink ref="A90" r:id="rId86" display="http://www.vps.ns.ac.rs/sr/provera-prodataka-studenta.1.153.html?action=check&amp;brIndeksa=17%2F14TH"/>
    <hyperlink ref="A91" r:id="rId87" display="http://www.vps.ns.ac.rs/sr/provera-prodataka-studenta.1.153.html?action=check&amp;brIndeksa=113%2F14TR"/>
    <hyperlink ref="A92" r:id="rId88" display="http://www.vps.ns.ac.rs/sr/provera-prodataka-studenta.1.153.html?action=check&amp;brIndeksa=124%2F14TR"/>
    <hyperlink ref="A93" r:id="rId89" display="http://www.vps.ns.ac.rs/sr/provera-prodataka-studenta.1.153.html?action=check&amp;brIndeksa=22%2F14TH"/>
    <hyperlink ref="A94" r:id="rId90" display="http://www.vps.ns.ac.rs/sr/provera-prodataka-studenta.1.153.html?action=check&amp;brIndeksa=68%2F14FR"/>
    <hyperlink ref="A95" r:id="rId91" display="http://www.vps.ns.ac.rs/sr/provera-prodataka-studenta.1.153.html?action=check&amp;brIndeksa=99%2F14TR"/>
    <hyperlink ref="A96" r:id="rId92" display="http://www.vps.ns.ac.rs/sr/provera-prodataka-studenta.1.153.html?action=check&amp;brIndeksa=95%2F14FR"/>
    <hyperlink ref="A97" r:id="rId93" display="http://www.vps.ns.ac.rs/sr/provera-prodataka-studenta.1.153.html?action=check&amp;brIndeksa=2%2F14FR"/>
    <hyperlink ref="A98" r:id="rId94" display="http://www.vps.ns.ac.rs/sr/provera-prodataka-studenta.1.153.html?action=check&amp;brIndeksa=131%2F14TR"/>
    <hyperlink ref="A99" r:id="rId95" display="http://www.vps.ns.ac.rs/sr/provera-prodataka-studenta.1.153.html?action=check&amp;brIndeksa=43%2F14FR"/>
    <hyperlink ref="A100" r:id="rId96" display="http://www.vps.ns.ac.rs/sr/provera-prodataka-studenta.1.153.html?action=check&amp;brIndeksa=43%2F14TH"/>
    <hyperlink ref="A101" r:id="rId97" display="http://www.vps.ns.ac.rs/sr/provera-prodataka-studenta.1.153.html?action=check&amp;brIndeksa=75%2F14TR"/>
    <hyperlink ref="A102" r:id="rId98" display="http://www.vps.ns.ac.rs/sr/provera-prodataka-studenta.1.153.html?action=check&amp;brIndeksa=87%2F14FR"/>
    <hyperlink ref="A103" r:id="rId99" display="http://www.vps.ns.ac.rs/sr/provera-prodataka-studenta.1.153.html?action=check&amp;brIndeksa=42%2F14TR"/>
    <hyperlink ref="A104" r:id="rId100" display="http://www.vps.ns.ac.rs/sr/provera-prodataka-studenta.1.153.html?action=check&amp;brIndeksa=95%2F14TR"/>
    <hyperlink ref="A105" r:id="rId101" display="http://www.vps.ns.ac.rs/sr/provera-prodataka-studenta.1.153.html?action=check&amp;brIndeksa=105%2F14FR"/>
    <hyperlink ref="A106" r:id="rId102" display="http://www.vps.ns.ac.rs/sr/provera-prodataka-studenta.1.153.html?action=check&amp;brIndeksa=9%2F14TH"/>
    <hyperlink ref="A107" r:id="rId103" display="http://www.vps.ns.ac.rs/sr/provera-prodataka-studenta.1.153.html?action=check&amp;brIndeksa=21%2F14PB"/>
    <hyperlink ref="A108" r:id="rId104" display="http://www.vps.ns.ac.rs/sr/provera-prodataka-studenta.1.153.html?action=check&amp;brIndeksa=122%2F14FR"/>
    <hyperlink ref="A109" r:id="rId105" display="http://www.vps.ns.ac.rs/sr/provera-prodataka-studenta.1.153.html?action=check&amp;brIndeksa=125%2F14FR"/>
    <hyperlink ref="A110" r:id="rId106" display="http://www.vps.ns.ac.rs/sr/provera-prodataka-studenta.1.153.html?action=check&amp;brIndeksa=23%2F14PB"/>
    <hyperlink ref="A111" r:id="rId107" display="http://www.vps.ns.ac.rs/sr/provera-prodataka-studenta.1.153.html?action=check&amp;brIndeksa=52%2F14TR"/>
    <hyperlink ref="A112" r:id="rId108" display="http://www.vps.ns.ac.rs/sr/provera-prodataka-studenta.1.153.html?action=check&amp;brIndeksa=58%2F14TR"/>
    <hyperlink ref="A113" r:id="rId109" display="http://www.vps.ns.ac.rs/sr/provera-prodataka-studenta.1.153.html?action=check&amp;brIndeksa=42%2F14TH"/>
    <hyperlink ref="A114" r:id="rId110" display="http://www.vps.ns.ac.rs/sr/provera-prodataka-studenta.1.153.html?action=check&amp;brIndeksa=19%2F14TH"/>
    <hyperlink ref="A115" r:id="rId111" display="http://www.vps.ns.ac.rs/sr/provera-prodataka-studenta.1.153.html?action=check&amp;brIndeksa=3%2F14FR"/>
    <hyperlink ref="A116" r:id="rId112" display="http://www.vps.ns.ac.rs/sr/provera-prodataka-studenta.1.153.html?action=check&amp;brIndeksa=23%2F14TH"/>
  </hyperlinks>
  <pageMargins left="0.7" right="0.7" top="0.75" bottom="0.75" header="0.3" footer="0.3"/>
  <pageSetup orientation="portrait" verticalDpi="0" r:id="rId1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tabSelected="1" workbookViewId="0">
      <selection activeCell="H119" sqref="H119:H126"/>
    </sheetView>
  </sheetViews>
  <sheetFormatPr defaultRowHeight="15" x14ac:dyDescent="0.25"/>
  <cols>
    <col min="1" max="3" width="16.28515625" customWidth="1"/>
    <col min="4" max="8" width="9.140625" style="3"/>
  </cols>
  <sheetData>
    <row r="1" spans="1:8" ht="42.75" customHeight="1" x14ac:dyDescent="0.25">
      <c r="A1" s="5" t="s">
        <v>327</v>
      </c>
      <c r="B1" s="5"/>
      <c r="C1" s="5"/>
      <c r="D1" s="5"/>
      <c r="E1" s="5"/>
      <c r="F1" s="5"/>
      <c r="G1" s="5"/>
      <c r="H1" s="5"/>
    </row>
    <row r="2" spans="1:8" x14ac:dyDescent="0.25">
      <c r="A2" s="4" t="s">
        <v>143</v>
      </c>
      <c r="B2" s="4"/>
      <c r="D2" s="3" t="s">
        <v>315</v>
      </c>
      <c r="E2" s="3" t="s">
        <v>316</v>
      </c>
      <c r="F2" s="3" t="s">
        <v>317</v>
      </c>
      <c r="G2" s="3" t="s">
        <v>318</v>
      </c>
      <c r="H2" s="3" t="s">
        <v>319</v>
      </c>
    </row>
    <row r="3" spans="1:8" x14ac:dyDescent="0.25">
      <c r="A3" s="2" t="s">
        <v>0</v>
      </c>
      <c r="B3" s="1" t="s">
        <v>1</v>
      </c>
      <c r="C3" s="1" t="s">
        <v>2</v>
      </c>
      <c r="H3" s="3">
        <f>D3+E3+F3+G3</f>
        <v>0</v>
      </c>
    </row>
    <row r="4" spans="1:8" x14ac:dyDescent="0.25">
      <c r="A4" s="2" t="s">
        <v>3</v>
      </c>
      <c r="B4" s="1" t="s">
        <v>4</v>
      </c>
      <c r="C4" s="1" t="s">
        <v>5</v>
      </c>
      <c r="D4" s="3">
        <v>5</v>
      </c>
      <c r="E4" s="3">
        <v>12</v>
      </c>
      <c r="H4" s="3">
        <f t="shared" ref="H4:H56" si="0">D4+E4+F4+G4</f>
        <v>17</v>
      </c>
    </row>
    <row r="5" spans="1:8" x14ac:dyDescent="0.25">
      <c r="A5" s="2" t="s">
        <v>6</v>
      </c>
      <c r="B5" s="1" t="s">
        <v>7</v>
      </c>
      <c r="C5" s="1" t="s">
        <v>8</v>
      </c>
      <c r="D5" s="3">
        <v>5</v>
      </c>
      <c r="E5" s="3">
        <v>15</v>
      </c>
      <c r="H5" s="3">
        <f t="shared" si="0"/>
        <v>20</v>
      </c>
    </row>
    <row r="6" spans="1:8" x14ac:dyDescent="0.25">
      <c r="A6" s="2" t="s">
        <v>9</v>
      </c>
      <c r="B6" s="1" t="s">
        <v>10</v>
      </c>
      <c r="C6" s="1" t="s">
        <v>11</v>
      </c>
      <c r="H6" s="3">
        <f t="shared" si="0"/>
        <v>0</v>
      </c>
    </row>
    <row r="7" spans="1:8" x14ac:dyDescent="0.25">
      <c r="A7" s="2" t="s">
        <v>12</v>
      </c>
      <c r="B7" s="1" t="s">
        <v>13</v>
      </c>
      <c r="C7" s="1" t="s">
        <v>14</v>
      </c>
      <c r="H7" s="3">
        <f t="shared" si="0"/>
        <v>0</v>
      </c>
    </row>
    <row r="8" spans="1:8" x14ac:dyDescent="0.25">
      <c r="A8" s="2" t="s">
        <v>15</v>
      </c>
      <c r="B8" s="1" t="s">
        <v>13</v>
      </c>
      <c r="C8" s="1" t="s">
        <v>16</v>
      </c>
      <c r="D8" s="3">
        <v>5</v>
      </c>
      <c r="E8" s="3">
        <v>11</v>
      </c>
      <c r="H8" s="3">
        <f t="shared" si="0"/>
        <v>16</v>
      </c>
    </row>
    <row r="9" spans="1:8" x14ac:dyDescent="0.25">
      <c r="A9" s="2" t="s">
        <v>17</v>
      </c>
      <c r="B9" s="1" t="s">
        <v>18</v>
      </c>
      <c r="C9" s="1" t="s">
        <v>19</v>
      </c>
      <c r="H9" s="3">
        <f t="shared" si="0"/>
        <v>0</v>
      </c>
    </row>
    <row r="10" spans="1:8" x14ac:dyDescent="0.25">
      <c r="A10" s="2" t="s">
        <v>20</v>
      </c>
      <c r="B10" s="1" t="s">
        <v>21</v>
      </c>
      <c r="C10" s="1" t="s">
        <v>22</v>
      </c>
      <c r="E10" s="3">
        <v>11</v>
      </c>
      <c r="H10" s="3">
        <f t="shared" si="0"/>
        <v>11</v>
      </c>
    </row>
    <row r="11" spans="1:8" x14ac:dyDescent="0.25">
      <c r="A11" s="2" t="s">
        <v>23</v>
      </c>
      <c r="B11" s="1" t="s">
        <v>24</v>
      </c>
      <c r="C11" s="1" t="s">
        <v>14</v>
      </c>
      <c r="D11" s="3">
        <v>5</v>
      </c>
      <c r="E11" s="3">
        <v>8</v>
      </c>
      <c r="H11" s="3">
        <f t="shared" si="0"/>
        <v>13</v>
      </c>
    </row>
    <row r="12" spans="1:8" x14ac:dyDescent="0.25">
      <c r="A12" s="2" t="s">
        <v>25</v>
      </c>
      <c r="B12" s="1" t="s">
        <v>26</v>
      </c>
      <c r="C12" s="1" t="s">
        <v>27</v>
      </c>
      <c r="H12" s="3">
        <f t="shared" si="0"/>
        <v>0</v>
      </c>
    </row>
    <row r="13" spans="1:8" x14ac:dyDescent="0.25">
      <c r="A13" s="2" t="s">
        <v>28</v>
      </c>
      <c r="B13" s="1" t="s">
        <v>29</v>
      </c>
      <c r="C13" s="1" t="s">
        <v>30</v>
      </c>
      <c r="H13" s="3">
        <f t="shared" si="0"/>
        <v>0</v>
      </c>
    </row>
    <row r="14" spans="1:8" x14ac:dyDescent="0.25">
      <c r="A14" s="2" t="s">
        <v>31</v>
      </c>
      <c r="B14" s="1" t="s">
        <v>32</v>
      </c>
      <c r="C14" s="1" t="s">
        <v>33</v>
      </c>
      <c r="D14" s="3">
        <v>5</v>
      </c>
      <c r="E14" s="3">
        <v>11</v>
      </c>
      <c r="H14" s="3">
        <f t="shared" si="0"/>
        <v>16</v>
      </c>
    </row>
    <row r="15" spans="1:8" x14ac:dyDescent="0.25">
      <c r="A15" s="2" t="s">
        <v>34</v>
      </c>
      <c r="B15" s="1" t="s">
        <v>32</v>
      </c>
      <c r="C15" s="1" t="s">
        <v>35</v>
      </c>
      <c r="H15" s="3">
        <f t="shared" si="0"/>
        <v>0</v>
      </c>
    </row>
    <row r="16" spans="1:8" x14ac:dyDescent="0.25">
      <c r="A16" s="2" t="s">
        <v>36</v>
      </c>
      <c r="B16" s="1" t="s">
        <v>32</v>
      </c>
      <c r="C16" s="1" t="s">
        <v>37</v>
      </c>
      <c r="D16" s="3">
        <v>5</v>
      </c>
      <c r="H16" s="3">
        <f t="shared" si="0"/>
        <v>5</v>
      </c>
    </row>
    <row r="17" spans="1:8" x14ac:dyDescent="0.25">
      <c r="A17" s="2" t="s">
        <v>38</v>
      </c>
      <c r="B17" s="1" t="s">
        <v>39</v>
      </c>
      <c r="C17" s="1" t="s">
        <v>40</v>
      </c>
      <c r="H17" s="3">
        <f t="shared" si="0"/>
        <v>0</v>
      </c>
    </row>
    <row r="18" spans="1:8" x14ac:dyDescent="0.25">
      <c r="A18" s="2" t="s">
        <v>41</v>
      </c>
      <c r="B18" s="1" t="s">
        <v>42</v>
      </c>
      <c r="C18" s="1" t="s">
        <v>16</v>
      </c>
      <c r="H18" s="3">
        <f t="shared" si="0"/>
        <v>0</v>
      </c>
    </row>
    <row r="19" spans="1:8" x14ac:dyDescent="0.25">
      <c r="A19" s="2" t="s">
        <v>43</v>
      </c>
      <c r="B19" s="1" t="s">
        <v>44</v>
      </c>
      <c r="C19" s="1" t="s">
        <v>16</v>
      </c>
      <c r="D19" s="3">
        <v>5</v>
      </c>
      <c r="E19" s="3">
        <v>12</v>
      </c>
      <c r="F19" s="3">
        <v>3</v>
      </c>
      <c r="G19" s="3">
        <v>3</v>
      </c>
      <c r="H19" s="3">
        <f t="shared" si="0"/>
        <v>23</v>
      </c>
    </row>
    <row r="20" spans="1:8" x14ac:dyDescent="0.25">
      <c r="A20" s="2" t="s">
        <v>45</v>
      </c>
      <c r="B20" s="1" t="s">
        <v>46</v>
      </c>
      <c r="C20" s="1" t="s">
        <v>16</v>
      </c>
      <c r="H20" s="3">
        <f t="shared" si="0"/>
        <v>0</v>
      </c>
    </row>
    <row r="21" spans="1:8" x14ac:dyDescent="0.25">
      <c r="A21" s="2" t="s">
        <v>47</v>
      </c>
      <c r="B21" s="1" t="s">
        <v>48</v>
      </c>
      <c r="C21" s="1" t="s">
        <v>49</v>
      </c>
      <c r="H21" s="3">
        <f t="shared" si="0"/>
        <v>0</v>
      </c>
    </row>
    <row r="22" spans="1:8" x14ac:dyDescent="0.25">
      <c r="A22" s="2" t="s">
        <v>50</v>
      </c>
      <c r="B22" s="1" t="s">
        <v>51</v>
      </c>
      <c r="C22" s="1" t="s">
        <v>52</v>
      </c>
      <c r="D22" s="3">
        <v>5</v>
      </c>
      <c r="E22" s="3">
        <v>7</v>
      </c>
      <c r="H22" s="3">
        <f t="shared" si="0"/>
        <v>12</v>
      </c>
    </row>
    <row r="23" spans="1:8" x14ac:dyDescent="0.25">
      <c r="A23" s="2" t="s">
        <v>53</v>
      </c>
      <c r="B23" s="1" t="s">
        <v>54</v>
      </c>
      <c r="C23" s="1" t="s">
        <v>55</v>
      </c>
      <c r="D23" s="3">
        <v>5</v>
      </c>
      <c r="E23" s="3">
        <v>14</v>
      </c>
      <c r="F23" s="3">
        <v>2</v>
      </c>
      <c r="H23" s="3">
        <f t="shared" si="0"/>
        <v>21</v>
      </c>
    </row>
    <row r="24" spans="1:8" x14ac:dyDescent="0.25">
      <c r="A24" s="2" t="s">
        <v>56</v>
      </c>
      <c r="B24" s="1" t="s">
        <v>57</v>
      </c>
      <c r="C24" s="1" t="s">
        <v>14</v>
      </c>
      <c r="D24" s="3">
        <v>5</v>
      </c>
      <c r="E24" s="3">
        <v>19</v>
      </c>
      <c r="F24" s="3">
        <v>4</v>
      </c>
      <c r="G24" s="3">
        <v>4</v>
      </c>
      <c r="H24" s="3">
        <f t="shared" si="0"/>
        <v>32</v>
      </c>
    </row>
    <row r="25" spans="1:8" x14ac:dyDescent="0.25">
      <c r="A25" s="2" t="s">
        <v>58</v>
      </c>
      <c r="B25" s="1" t="s">
        <v>59</v>
      </c>
      <c r="C25" s="1" t="s">
        <v>60</v>
      </c>
      <c r="D25" s="3">
        <v>5</v>
      </c>
      <c r="E25" s="3">
        <v>5</v>
      </c>
      <c r="H25" s="3">
        <f t="shared" si="0"/>
        <v>10</v>
      </c>
    </row>
    <row r="26" spans="1:8" x14ac:dyDescent="0.25">
      <c r="A26" s="2" t="s">
        <v>61</v>
      </c>
      <c r="B26" s="1" t="s">
        <v>62</v>
      </c>
      <c r="C26" s="1" t="s">
        <v>63</v>
      </c>
      <c r="D26" s="3">
        <v>5</v>
      </c>
      <c r="E26" s="3">
        <v>20</v>
      </c>
      <c r="F26" s="3">
        <v>4</v>
      </c>
      <c r="G26" s="3">
        <v>4</v>
      </c>
      <c r="H26" s="3">
        <f t="shared" si="0"/>
        <v>33</v>
      </c>
    </row>
    <row r="27" spans="1:8" x14ac:dyDescent="0.25">
      <c r="A27" s="2" t="s">
        <v>64</v>
      </c>
      <c r="B27" s="1" t="s">
        <v>65</v>
      </c>
      <c r="C27" s="1" t="s">
        <v>66</v>
      </c>
      <c r="D27" s="3">
        <v>5</v>
      </c>
      <c r="E27" s="3">
        <v>15</v>
      </c>
      <c r="F27" s="3">
        <v>5</v>
      </c>
      <c r="H27" s="3">
        <f t="shared" si="0"/>
        <v>25</v>
      </c>
    </row>
    <row r="28" spans="1:8" x14ac:dyDescent="0.25">
      <c r="A28" s="2" t="s">
        <v>67</v>
      </c>
      <c r="B28" s="1" t="s">
        <v>68</v>
      </c>
      <c r="C28" s="1" t="s">
        <v>69</v>
      </c>
      <c r="D28" s="3">
        <v>5</v>
      </c>
      <c r="E28" s="3">
        <v>19</v>
      </c>
      <c r="F28" s="3">
        <v>5</v>
      </c>
      <c r="G28" s="3">
        <v>4</v>
      </c>
      <c r="H28" s="3">
        <f t="shared" si="0"/>
        <v>33</v>
      </c>
    </row>
    <row r="29" spans="1:8" x14ac:dyDescent="0.25">
      <c r="A29" s="2" t="s">
        <v>70</v>
      </c>
      <c r="B29" s="1" t="s">
        <v>71</v>
      </c>
      <c r="C29" s="1" t="s">
        <v>72</v>
      </c>
      <c r="H29" s="3">
        <f t="shared" si="0"/>
        <v>0</v>
      </c>
    </row>
    <row r="30" spans="1:8" x14ac:dyDescent="0.25">
      <c r="A30" s="2" t="s">
        <v>73</v>
      </c>
      <c r="B30" s="1" t="s">
        <v>74</v>
      </c>
      <c r="C30" s="1" t="s">
        <v>75</v>
      </c>
      <c r="D30" s="3">
        <v>5</v>
      </c>
      <c r="E30" s="3">
        <v>1</v>
      </c>
      <c r="H30" s="3">
        <f t="shared" si="0"/>
        <v>6</v>
      </c>
    </row>
    <row r="31" spans="1:8" x14ac:dyDescent="0.25">
      <c r="A31" s="2" t="s">
        <v>76</v>
      </c>
      <c r="B31" s="1" t="s">
        <v>77</v>
      </c>
      <c r="C31" s="1" t="s">
        <v>78</v>
      </c>
      <c r="H31" s="3">
        <f t="shared" si="0"/>
        <v>0</v>
      </c>
    </row>
    <row r="32" spans="1:8" x14ac:dyDescent="0.25">
      <c r="A32" s="2" t="s">
        <v>79</v>
      </c>
      <c r="B32" s="1" t="s">
        <v>80</v>
      </c>
      <c r="C32" s="1" t="s">
        <v>22</v>
      </c>
      <c r="H32" s="3">
        <f t="shared" si="0"/>
        <v>0</v>
      </c>
    </row>
    <row r="33" spans="1:8" x14ac:dyDescent="0.25">
      <c r="A33" s="2" t="s">
        <v>81</v>
      </c>
      <c r="B33" s="1" t="s">
        <v>82</v>
      </c>
      <c r="C33" s="1" t="s">
        <v>83</v>
      </c>
      <c r="D33" s="3">
        <v>5</v>
      </c>
      <c r="E33" s="3">
        <v>11</v>
      </c>
      <c r="F33" s="3">
        <v>4</v>
      </c>
      <c r="G33" s="3">
        <v>4</v>
      </c>
      <c r="H33" s="3">
        <f t="shared" si="0"/>
        <v>24</v>
      </c>
    </row>
    <row r="34" spans="1:8" x14ac:dyDescent="0.25">
      <c r="A34" s="2" t="s">
        <v>84</v>
      </c>
      <c r="B34" s="1" t="s">
        <v>85</v>
      </c>
      <c r="C34" s="1" t="s">
        <v>16</v>
      </c>
      <c r="D34" s="3">
        <v>5</v>
      </c>
      <c r="E34" s="3">
        <v>16</v>
      </c>
      <c r="F34" s="3">
        <v>5</v>
      </c>
      <c r="G34" s="3">
        <v>5</v>
      </c>
      <c r="H34" s="3">
        <f t="shared" si="0"/>
        <v>31</v>
      </c>
    </row>
    <row r="35" spans="1:8" x14ac:dyDescent="0.25">
      <c r="A35" s="2" t="s">
        <v>86</v>
      </c>
      <c r="B35" s="1" t="s">
        <v>87</v>
      </c>
      <c r="C35" s="1" t="s">
        <v>88</v>
      </c>
      <c r="D35" s="3">
        <v>5</v>
      </c>
      <c r="E35" s="3">
        <v>7</v>
      </c>
      <c r="H35" s="3">
        <f t="shared" si="0"/>
        <v>12</v>
      </c>
    </row>
    <row r="36" spans="1:8" x14ac:dyDescent="0.25">
      <c r="A36" s="2" t="s">
        <v>89</v>
      </c>
      <c r="B36" s="1" t="s">
        <v>87</v>
      </c>
      <c r="C36" s="1" t="s">
        <v>90</v>
      </c>
      <c r="E36" s="3">
        <v>0</v>
      </c>
      <c r="H36" s="3">
        <f t="shared" si="0"/>
        <v>0</v>
      </c>
    </row>
    <row r="37" spans="1:8" x14ac:dyDescent="0.25">
      <c r="A37" s="2" t="s">
        <v>91</v>
      </c>
      <c r="B37" s="1" t="s">
        <v>92</v>
      </c>
      <c r="C37" s="1" t="s">
        <v>93</v>
      </c>
      <c r="D37" s="3">
        <v>5</v>
      </c>
      <c r="F37" s="3">
        <v>4</v>
      </c>
      <c r="G37" s="3">
        <v>4</v>
      </c>
      <c r="H37" s="3">
        <f t="shared" si="0"/>
        <v>13</v>
      </c>
    </row>
    <row r="38" spans="1:8" x14ac:dyDescent="0.25">
      <c r="A38" s="2" t="s">
        <v>94</v>
      </c>
      <c r="B38" s="1" t="s">
        <v>95</v>
      </c>
      <c r="C38" s="1" t="s">
        <v>8</v>
      </c>
      <c r="F38" s="3">
        <v>1</v>
      </c>
      <c r="H38" s="3">
        <f t="shared" si="0"/>
        <v>1</v>
      </c>
    </row>
    <row r="39" spans="1:8" x14ac:dyDescent="0.25">
      <c r="A39" s="2" t="s">
        <v>96</v>
      </c>
      <c r="B39" s="1" t="s">
        <v>95</v>
      </c>
      <c r="C39" s="1" t="s">
        <v>97</v>
      </c>
      <c r="D39" s="3">
        <v>5</v>
      </c>
      <c r="E39" s="3">
        <v>11</v>
      </c>
      <c r="F39" s="3">
        <v>5</v>
      </c>
      <c r="H39" s="3">
        <f t="shared" si="0"/>
        <v>21</v>
      </c>
    </row>
    <row r="40" spans="1:8" x14ac:dyDescent="0.25">
      <c r="A40" s="2" t="s">
        <v>98</v>
      </c>
      <c r="B40" s="1" t="s">
        <v>95</v>
      </c>
      <c r="C40" s="1" t="s">
        <v>99</v>
      </c>
      <c r="D40" s="3">
        <v>5</v>
      </c>
      <c r="E40" s="3">
        <v>0</v>
      </c>
      <c r="H40" s="3">
        <f t="shared" si="0"/>
        <v>5</v>
      </c>
    </row>
    <row r="41" spans="1:8" x14ac:dyDescent="0.25">
      <c r="A41" s="2" t="s">
        <v>100</v>
      </c>
      <c r="B41" s="1" t="s">
        <v>101</v>
      </c>
      <c r="C41" s="1" t="s">
        <v>102</v>
      </c>
      <c r="H41" s="3">
        <f t="shared" si="0"/>
        <v>0</v>
      </c>
    </row>
    <row r="42" spans="1:8" x14ac:dyDescent="0.25">
      <c r="A42" s="2" t="s">
        <v>103</v>
      </c>
      <c r="B42" s="1" t="s">
        <v>104</v>
      </c>
      <c r="C42" s="1" t="s">
        <v>105</v>
      </c>
      <c r="H42" s="3">
        <f t="shared" si="0"/>
        <v>0</v>
      </c>
    </row>
    <row r="43" spans="1:8" x14ac:dyDescent="0.25">
      <c r="A43" s="2" t="s">
        <v>106</v>
      </c>
      <c r="B43" s="1" t="s">
        <v>107</v>
      </c>
      <c r="C43" s="1" t="s">
        <v>108</v>
      </c>
      <c r="H43" s="3">
        <f t="shared" si="0"/>
        <v>0</v>
      </c>
    </row>
    <row r="44" spans="1:8" x14ac:dyDescent="0.25">
      <c r="A44" s="2" t="s">
        <v>109</v>
      </c>
      <c r="B44" s="1" t="s">
        <v>110</v>
      </c>
      <c r="C44" s="1" t="s">
        <v>111</v>
      </c>
      <c r="H44" s="3">
        <f t="shared" si="0"/>
        <v>0</v>
      </c>
    </row>
    <row r="45" spans="1:8" x14ac:dyDescent="0.25">
      <c r="A45" s="2" t="s">
        <v>112</v>
      </c>
      <c r="B45" s="1" t="s">
        <v>113</v>
      </c>
      <c r="C45" s="1" t="s">
        <v>114</v>
      </c>
      <c r="H45" s="3">
        <f t="shared" si="0"/>
        <v>0</v>
      </c>
    </row>
    <row r="46" spans="1:8" x14ac:dyDescent="0.25">
      <c r="A46" s="2" t="s">
        <v>115</v>
      </c>
      <c r="B46" s="1" t="s">
        <v>116</v>
      </c>
      <c r="C46" s="1" t="s">
        <v>117</v>
      </c>
      <c r="D46" s="3">
        <v>5</v>
      </c>
      <c r="E46" s="3">
        <v>17</v>
      </c>
      <c r="F46" s="3">
        <v>4</v>
      </c>
      <c r="G46" s="3">
        <v>4</v>
      </c>
      <c r="H46" s="3">
        <f t="shared" si="0"/>
        <v>30</v>
      </c>
    </row>
    <row r="47" spans="1:8" x14ac:dyDescent="0.25">
      <c r="A47" s="2" t="s">
        <v>118</v>
      </c>
      <c r="B47" s="1" t="s">
        <v>119</v>
      </c>
      <c r="C47" s="1" t="s">
        <v>120</v>
      </c>
      <c r="H47" s="3">
        <f t="shared" si="0"/>
        <v>0</v>
      </c>
    </row>
    <row r="48" spans="1:8" x14ac:dyDescent="0.25">
      <c r="A48" s="2" t="s">
        <v>121</v>
      </c>
      <c r="B48" s="1" t="s">
        <v>122</v>
      </c>
      <c r="C48" s="1" t="s">
        <v>22</v>
      </c>
      <c r="E48" s="3">
        <v>15</v>
      </c>
      <c r="H48" s="3">
        <f t="shared" si="0"/>
        <v>15</v>
      </c>
    </row>
    <row r="49" spans="1:8" x14ac:dyDescent="0.25">
      <c r="A49" s="2" t="s">
        <v>123</v>
      </c>
      <c r="B49" s="1" t="s">
        <v>124</v>
      </c>
      <c r="C49" s="1" t="s">
        <v>66</v>
      </c>
      <c r="H49" s="3">
        <f t="shared" si="0"/>
        <v>0</v>
      </c>
    </row>
    <row r="50" spans="1:8" x14ac:dyDescent="0.25">
      <c r="A50" s="2" t="s">
        <v>125</v>
      </c>
      <c r="B50" s="1" t="s">
        <v>126</v>
      </c>
      <c r="C50" s="1" t="s">
        <v>127</v>
      </c>
      <c r="H50" s="3">
        <f t="shared" si="0"/>
        <v>0</v>
      </c>
    </row>
    <row r="51" spans="1:8" x14ac:dyDescent="0.25">
      <c r="A51" s="2" t="s">
        <v>128</v>
      </c>
      <c r="B51" s="1" t="s">
        <v>129</v>
      </c>
      <c r="C51" s="1" t="s">
        <v>130</v>
      </c>
      <c r="H51" s="3">
        <f t="shared" si="0"/>
        <v>0</v>
      </c>
    </row>
    <row r="52" spans="1:8" x14ac:dyDescent="0.25">
      <c r="A52" s="2" t="s">
        <v>131</v>
      </c>
      <c r="B52" s="1" t="s">
        <v>132</v>
      </c>
      <c r="C52" s="1" t="s">
        <v>133</v>
      </c>
      <c r="H52" s="3">
        <f t="shared" si="0"/>
        <v>0</v>
      </c>
    </row>
    <row r="53" spans="1:8" x14ac:dyDescent="0.25">
      <c r="A53" s="2" t="s">
        <v>134</v>
      </c>
      <c r="B53" s="1" t="s">
        <v>135</v>
      </c>
      <c r="C53" s="1" t="s">
        <v>136</v>
      </c>
      <c r="D53" s="3">
        <v>5</v>
      </c>
      <c r="E53" s="3">
        <v>12</v>
      </c>
      <c r="H53" s="3">
        <f t="shared" si="0"/>
        <v>17</v>
      </c>
    </row>
    <row r="54" spans="1:8" x14ac:dyDescent="0.25">
      <c r="A54" s="2" t="s">
        <v>137</v>
      </c>
      <c r="B54" s="1" t="s">
        <v>135</v>
      </c>
      <c r="C54" s="1" t="s">
        <v>2</v>
      </c>
      <c r="D54" s="3">
        <v>5</v>
      </c>
      <c r="H54" s="3">
        <f t="shared" si="0"/>
        <v>5</v>
      </c>
    </row>
    <row r="55" spans="1:8" x14ac:dyDescent="0.25">
      <c r="A55" s="2" t="s">
        <v>138</v>
      </c>
      <c r="B55" s="1" t="s">
        <v>139</v>
      </c>
      <c r="C55" s="1" t="s">
        <v>140</v>
      </c>
      <c r="D55" s="3">
        <v>5</v>
      </c>
      <c r="E55" s="3">
        <v>18</v>
      </c>
      <c r="F55" s="3">
        <v>5</v>
      </c>
      <c r="G55" s="3">
        <v>4</v>
      </c>
      <c r="H55" s="3">
        <f t="shared" si="0"/>
        <v>32</v>
      </c>
    </row>
    <row r="56" spans="1:8" x14ac:dyDescent="0.25">
      <c r="A56" s="2" t="s">
        <v>141</v>
      </c>
      <c r="B56" s="1" t="s">
        <v>139</v>
      </c>
      <c r="C56" s="1" t="s">
        <v>142</v>
      </c>
      <c r="H56" s="3">
        <f t="shared" si="0"/>
        <v>0</v>
      </c>
    </row>
    <row r="58" spans="1:8" x14ac:dyDescent="0.25">
      <c r="A58" s="4" t="s">
        <v>298</v>
      </c>
      <c r="B58" s="4"/>
      <c r="D58" s="3" t="s">
        <v>315</v>
      </c>
      <c r="E58" s="3" t="s">
        <v>316</v>
      </c>
      <c r="F58" s="3" t="s">
        <v>317</v>
      </c>
      <c r="G58" s="3" t="s">
        <v>318</v>
      </c>
      <c r="H58" s="3" t="s">
        <v>319</v>
      </c>
    </row>
    <row r="59" spans="1:8" x14ac:dyDescent="0.25">
      <c r="A59" s="2" t="s">
        <v>156</v>
      </c>
      <c r="B59" s="1" t="s">
        <v>157</v>
      </c>
      <c r="C59" s="1" t="s">
        <v>158</v>
      </c>
      <c r="E59" s="3">
        <v>17</v>
      </c>
      <c r="H59" s="3">
        <f t="shared" ref="H59:H116" si="1">D59+E59+F59+G59</f>
        <v>17</v>
      </c>
    </row>
    <row r="60" spans="1:8" x14ac:dyDescent="0.25">
      <c r="A60" s="2" t="s">
        <v>159</v>
      </c>
      <c r="B60" s="1" t="s">
        <v>160</v>
      </c>
      <c r="C60" s="1" t="s">
        <v>105</v>
      </c>
      <c r="H60" s="3">
        <f t="shared" si="1"/>
        <v>0</v>
      </c>
    </row>
    <row r="61" spans="1:8" x14ac:dyDescent="0.25">
      <c r="A61" s="2" t="s">
        <v>161</v>
      </c>
      <c r="B61" s="1" t="s">
        <v>162</v>
      </c>
      <c r="C61" s="1" t="s">
        <v>30</v>
      </c>
      <c r="D61" s="3">
        <v>5</v>
      </c>
      <c r="E61" s="3">
        <v>17</v>
      </c>
      <c r="F61" s="3">
        <v>4</v>
      </c>
      <c r="H61" s="3">
        <f t="shared" si="1"/>
        <v>26</v>
      </c>
    </row>
    <row r="62" spans="1:8" x14ac:dyDescent="0.25">
      <c r="A62" s="2" t="s">
        <v>163</v>
      </c>
      <c r="B62" s="1" t="s">
        <v>164</v>
      </c>
      <c r="C62" s="1" t="s">
        <v>114</v>
      </c>
      <c r="D62" s="3">
        <v>5</v>
      </c>
      <c r="E62" s="3">
        <v>14</v>
      </c>
      <c r="F62" s="3">
        <v>1</v>
      </c>
      <c r="H62" s="3">
        <f t="shared" si="1"/>
        <v>20</v>
      </c>
    </row>
    <row r="63" spans="1:8" x14ac:dyDescent="0.25">
      <c r="A63" s="2" t="s">
        <v>165</v>
      </c>
      <c r="B63" s="1" t="s">
        <v>166</v>
      </c>
      <c r="C63" s="1" t="s">
        <v>167</v>
      </c>
      <c r="H63" s="3">
        <f t="shared" si="1"/>
        <v>0</v>
      </c>
    </row>
    <row r="64" spans="1:8" x14ac:dyDescent="0.25">
      <c r="A64" s="2" t="s">
        <v>168</v>
      </c>
      <c r="B64" s="1" t="s">
        <v>169</v>
      </c>
      <c r="C64" s="1" t="s">
        <v>170</v>
      </c>
      <c r="H64" s="3">
        <f t="shared" si="1"/>
        <v>0</v>
      </c>
    </row>
    <row r="65" spans="1:8" x14ac:dyDescent="0.25">
      <c r="A65" s="2" t="s">
        <v>171</v>
      </c>
      <c r="B65" s="1" t="s">
        <v>172</v>
      </c>
      <c r="C65" s="1" t="s">
        <v>173</v>
      </c>
      <c r="H65" s="3">
        <f t="shared" si="1"/>
        <v>0</v>
      </c>
    </row>
    <row r="66" spans="1:8" x14ac:dyDescent="0.25">
      <c r="A66" s="2" t="s">
        <v>174</v>
      </c>
      <c r="B66" s="1" t="s">
        <v>175</v>
      </c>
      <c r="C66" s="1" t="s">
        <v>176</v>
      </c>
      <c r="D66" s="3">
        <v>5</v>
      </c>
      <c r="E66" s="3">
        <v>12</v>
      </c>
      <c r="F66" s="3">
        <v>2</v>
      </c>
      <c r="H66" s="3">
        <f t="shared" si="1"/>
        <v>19</v>
      </c>
    </row>
    <row r="67" spans="1:8" x14ac:dyDescent="0.25">
      <c r="A67" s="2" t="s">
        <v>177</v>
      </c>
      <c r="B67" s="1" t="s">
        <v>178</v>
      </c>
      <c r="C67" s="1" t="s">
        <v>179</v>
      </c>
      <c r="E67" s="3">
        <v>6</v>
      </c>
      <c r="H67" s="3">
        <f t="shared" si="1"/>
        <v>6</v>
      </c>
    </row>
    <row r="68" spans="1:8" x14ac:dyDescent="0.25">
      <c r="A68" s="2" t="s">
        <v>180</v>
      </c>
      <c r="B68" s="1" t="s">
        <v>181</v>
      </c>
      <c r="C68" s="1" t="s">
        <v>88</v>
      </c>
      <c r="H68" s="3">
        <f t="shared" si="1"/>
        <v>0</v>
      </c>
    </row>
    <row r="69" spans="1:8" x14ac:dyDescent="0.25">
      <c r="A69" s="2" t="s">
        <v>182</v>
      </c>
      <c r="B69" s="1" t="s">
        <v>183</v>
      </c>
      <c r="C69" s="1" t="s">
        <v>22</v>
      </c>
      <c r="H69" s="3">
        <f t="shared" si="1"/>
        <v>0</v>
      </c>
    </row>
    <row r="70" spans="1:8" x14ac:dyDescent="0.25">
      <c r="A70" s="2" t="s">
        <v>184</v>
      </c>
      <c r="B70" s="1" t="s">
        <v>185</v>
      </c>
      <c r="C70" s="1" t="s">
        <v>186</v>
      </c>
      <c r="D70" s="3">
        <v>5</v>
      </c>
      <c r="E70" s="3">
        <v>11</v>
      </c>
      <c r="F70" s="3">
        <v>3</v>
      </c>
      <c r="G70" s="3">
        <v>3</v>
      </c>
      <c r="H70" s="3">
        <f t="shared" si="1"/>
        <v>22</v>
      </c>
    </row>
    <row r="71" spans="1:8" x14ac:dyDescent="0.25">
      <c r="A71" s="2" t="s">
        <v>187</v>
      </c>
      <c r="B71" s="1" t="s">
        <v>188</v>
      </c>
      <c r="C71" s="1" t="s">
        <v>189</v>
      </c>
      <c r="D71" s="3">
        <v>5</v>
      </c>
      <c r="H71" s="3">
        <f t="shared" si="1"/>
        <v>5</v>
      </c>
    </row>
    <row r="72" spans="1:8" x14ac:dyDescent="0.25">
      <c r="A72" s="2" t="s">
        <v>190</v>
      </c>
      <c r="B72" s="1" t="s">
        <v>191</v>
      </c>
      <c r="C72" s="1" t="s">
        <v>192</v>
      </c>
      <c r="D72" s="3">
        <v>5</v>
      </c>
      <c r="E72" s="3">
        <v>18</v>
      </c>
      <c r="F72" s="3">
        <v>5</v>
      </c>
      <c r="G72" s="3">
        <v>5</v>
      </c>
      <c r="H72" s="3">
        <f t="shared" si="1"/>
        <v>33</v>
      </c>
    </row>
    <row r="73" spans="1:8" x14ac:dyDescent="0.25">
      <c r="A73" s="2" t="s">
        <v>193</v>
      </c>
      <c r="B73" s="1" t="s">
        <v>194</v>
      </c>
      <c r="C73" s="1" t="s">
        <v>16</v>
      </c>
      <c r="D73" s="3">
        <v>5</v>
      </c>
      <c r="F73" s="3">
        <v>4</v>
      </c>
      <c r="H73" s="3">
        <f t="shared" si="1"/>
        <v>9</v>
      </c>
    </row>
    <row r="74" spans="1:8" x14ac:dyDescent="0.25">
      <c r="A74" s="2" t="s">
        <v>195</v>
      </c>
      <c r="B74" s="1" t="s">
        <v>196</v>
      </c>
      <c r="C74" s="1" t="s">
        <v>197</v>
      </c>
      <c r="D74" s="3">
        <v>5</v>
      </c>
      <c r="E74" s="3">
        <v>18</v>
      </c>
      <c r="F74" s="3">
        <v>5</v>
      </c>
      <c r="G74" s="3">
        <v>5</v>
      </c>
      <c r="H74" s="3">
        <f t="shared" si="1"/>
        <v>33</v>
      </c>
    </row>
    <row r="75" spans="1:8" x14ac:dyDescent="0.25">
      <c r="A75" s="2" t="s">
        <v>198</v>
      </c>
      <c r="B75" s="1" t="s">
        <v>199</v>
      </c>
      <c r="C75" s="1" t="s">
        <v>200</v>
      </c>
      <c r="D75" s="3">
        <v>5</v>
      </c>
      <c r="E75" s="3">
        <v>20</v>
      </c>
      <c r="F75" s="3">
        <v>5</v>
      </c>
      <c r="G75" s="3">
        <v>5</v>
      </c>
      <c r="H75" s="3">
        <f t="shared" si="1"/>
        <v>35</v>
      </c>
    </row>
    <row r="76" spans="1:8" x14ac:dyDescent="0.25">
      <c r="A76" s="2" t="s">
        <v>201</v>
      </c>
      <c r="B76" s="1" t="s">
        <v>202</v>
      </c>
      <c r="C76" s="1" t="s">
        <v>203</v>
      </c>
      <c r="D76" s="3">
        <v>5</v>
      </c>
      <c r="E76" s="3">
        <v>18</v>
      </c>
      <c r="H76" s="3">
        <f t="shared" si="1"/>
        <v>23</v>
      </c>
    </row>
    <row r="77" spans="1:8" x14ac:dyDescent="0.25">
      <c r="A77" s="2" t="s">
        <v>204</v>
      </c>
      <c r="B77" s="1" t="s">
        <v>205</v>
      </c>
      <c r="C77" s="1" t="s">
        <v>69</v>
      </c>
      <c r="D77" s="3">
        <v>5</v>
      </c>
      <c r="E77" s="3">
        <v>20</v>
      </c>
      <c r="H77" s="3">
        <f t="shared" si="1"/>
        <v>25</v>
      </c>
    </row>
    <row r="78" spans="1:8" x14ac:dyDescent="0.25">
      <c r="A78" s="2" t="s">
        <v>206</v>
      </c>
      <c r="B78" s="1" t="s">
        <v>207</v>
      </c>
      <c r="C78" s="1" t="s">
        <v>208</v>
      </c>
      <c r="E78" s="3">
        <v>0</v>
      </c>
      <c r="H78" s="3">
        <f t="shared" si="1"/>
        <v>0</v>
      </c>
    </row>
    <row r="79" spans="1:8" x14ac:dyDescent="0.25">
      <c r="A79" s="2" t="s">
        <v>209</v>
      </c>
      <c r="B79" s="1" t="s">
        <v>210</v>
      </c>
      <c r="C79" s="1" t="s">
        <v>211</v>
      </c>
      <c r="H79" s="3">
        <f t="shared" si="1"/>
        <v>0</v>
      </c>
    </row>
    <row r="80" spans="1:8" x14ac:dyDescent="0.25">
      <c r="A80" s="2" t="s">
        <v>212</v>
      </c>
      <c r="B80" s="1" t="s">
        <v>213</v>
      </c>
      <c r="C80" s="1" t="s">
        <v>214</v>
      </c>
      <c r="H80" s="3">
        <f t="shared" si="1"/>
        <v>0</v>
      </c>
    </row>
    <row r="81" spans="1:8" x14ac:dyDescent="0.25">
      <c r="A81" s="2" t="s">
        <v>215</v>
      </c>
      <c r="B81" s="1" t="s">
        <v>216</v>
      </c>
      <c r="C81" s="1" t="s">
        <v>88</v>
      </c>
      <c r="D81" s="3">
        <v>5</v>
      </c>
      <c r="E81" s="3">
        <v>19</v>
      </c>
      <c r="F81" s="3">
        <v>5</v>
      </c>
      <c r="G81" s="3">
        <v>5</v>
      </c>
      <c r="H81" s="3">
        <f t="shared" si="1"/>
        <v>34</v>
      </c>
    </row>
    <row r="82" spans="1:8" x14ac:dyDescent="0.25">
      <c r="A82" s="2" t="s">
        <v>217</v>
      </c>
      <c r="B82" s="1" t="s">
        <v>218</v>
      </c>
      <c r="C82" s="1" t="s">
        <v>219</v>
      </c>
      <c r="D82" s="3">
        <v>5</v>
      </c>
      <c r="E82" s="3">
        <v>14</v>
      </c>
      <c r="F82" s="3">
        <v>5</v>
      </c>
      <c r="G82" s="3">
        <v>5</v>
      </c>
      <c r="H82" s="3">
        <f t="shared" si="1"/>
        <v>29</v>
      </c>
    </row>
    <row r="83" spans="1:8" x14ac:dyDescent="0.25">
      <c r="A83" s="2" t="s">
        <v>220</v>
      </c>
      <c r="B83" s="1" t="s">
        <v>221</v>
      </c>
      <c r="C83" s="1" t="s">
        <v>222</v>
      </c>
      <c r="D83" s="3">
        <v>5</v>
      </c>
      <c r="E83" s="3">
        <v>20</v>
      </c>
      <c r="F83" s="3">
        <v>5</v>
      </c>
      <c r="G83" s="3">
        <v>5</v>
      </c>
      <c r="H83" s="3">
        <f t="shared" si="1"/>
        <v>35</v>
      </c>
    </row>
    <row r="84" spans="1:8" x14ac:dyDescent="0.25">
      <c r="A84" s="2" t="s">
        <v>223</v>
      </c>
      <c r="B84" s="1" t="s">
        <v>224</v>
      </c>
      <c r="C84" s="1" t="s">
        <v>88</v>
      </c>
      <c r="H84" s="3">
        <f t="shared" si="1"/>
        <v>0</v>
      </c>
    </row>
    <row r="85" spans="1:8" x14ac:dyDescent="0.25">
      <c r="A85" s="2" t="s">
        <v>225</v>
      </c>
      <c r="B85" s="1" t="s">
        <v>224</v>
      </c>
      <c r="C85" s="1" t="s">
        <v>226</v>
      </c>
      <c r="D85" s="3">
        <v>5</v>
      </c>
      <c r="E85" s="3">
        <v>20</v>
      </c>
      <c r="F85" s="3">
        <v>5</v>
      </c>
      <c r="G85" s="3">
        <v>5</v>
      </c>
      <c r="H85" s="3">
        <f t="shared" si="1"/>
        <v>35</v>
      </c>
    </row>
    <row r="86" spans="1:8" x14ac:dyDescent="0.25">
      <c r="A86" s="2" t="s">
        <v>227</v>
      </c>
      <c r="B86" s="1" t="s">
        <v>228</v>
      </c>
      <c r="C86" s="1" t="s">
        <v>88</v>
      </c>
      <c r="H86" s="3">
        <f t="shared" si="1"/>
        <v>0</v>
      </c>
    </row>
    <row r="87" spans="1:8" x14ac:dyDescent="0.25">
      <c r="A87" s="2" t="s">
        <v>229</v>
      </c>
      <c r="B87" s="1" t="s">
        <v>230</v>
      </c>
      <c r="C87" s="1" t="s">
        <v>231</v>
      </c>
      <c r="H87" s="3">
        <f t="shared" si="1"/>
        <v>0</v>
      </c>
    </row>
    <row r="88" spans="1:8" x14ac:dyDescent="0.25">
      <c r="A88" s="2" t="s">
        <v>232</v>
      </c>
      <c r="B88" s="1" t="s">
        <v>230</v>
      </c>
      <c r="C88" s="1" t="s">
        <v>233</v>
      </c>
      <c r="H88" s="3">
        <f t="shared" si="1"/>
        <v>0</v>
      </c>
    </row>
    <row r="89" spans="1:8" x14ac:dyDescent="0.25">
      <c r="A89" s="2" t="s">
        <v>234</v>
      </c>
      <c r="B89" s="1" t="s">
        <v>235</v>
      </c>
      <c r="C89" s="1" t="s">
        <v>16</v>
      </c>
      <c r="E89" s="3">
        <v>12</v>
      </c>
      <c r="H89" s="3">
        <f t="shared" si="1"/>
        <v>12</v>
      </c>
    </row>
    <row r="90" spans="1:8" x14ac:dyDescent="0.25">
      <c r="A90" s="2" t="s">
        <v>236</v>
      </c>
      <c r="B90" s="1" t="s">
        <v>235</v>
      </c>
      <c r="C90" s="1" t="s">
        <v>237</v>
      </c>
      <c r="F90" s="3">
        <v>1</v>
      </c>
      <c r="H90" s="3">
        <f t="shared" si="1"/>
        <v>1</v>
      </c>
    </row>
    <row r="91" spans="1:8" x14ac:dyDescent="0.25">
      <c r="A91" s="2" t="s">
        <v>238</v>
      </c>
      <c r="B91" s="1" t="s">
        <v>239</v>
      </c>
      <c r="C91" s="1" t="s">
        <v>105</v>
      </c>
      <c r="D91" s="3">
        <v>5</v>
      </c>
      <c r="E91" s="3">
        <v>15</v>
      </c>
      <c r="H91" s="3">
        <f t="shared" si="1"/>
        <v>20</v>
      </c>
    </row>
    <row r="92" spans="1:8" x14ac:dyDescent="0.25">
      <c r="A92" s="2" t="s">
        <v>240</v>
      </c>
      <c r="B92" s="1" t="s">
        <v>239</v>
      </c>
      <c r="C92" s="1" t="s">
        <v>241</v>
      </c>
      <c r="H92" s="3">
        <f t="shared" si="1"/>
        <v>0</v>
      </c>
    </row>
    <row r="93" spans="1:8" x14ac:dyDescent="0.25">
      <c r="A93" s="2" t="s">
        <v>242</v>
      </c>
      <c r="B93" s="1" t="s">
        <v>243</v>
      </c>
      <c r="C93" s="1" t="s">
        <v>63</v>
      </c>
      <c r="D93" s="3">
        <v>5</v>
      </c>
      <c r="H93" s="3">
        <f t="shared" si="1"/>
        <v>5</v>
      </c>
    </row>
    <row r="94" spans="1:8" x14ac:dyDescent="0.25">
      <c r="A94" s="2" t="s">
        <v>244</v>
      </c>
      <c r="B94" s="1" t="s">
        <v>245</v>
      </c>
      <c r="C94" s="1" t="s">
        <v>63</v>
      </c>
      <c r="H94" s="3">
        <f t="shared" si="1"/>
        <v>0</v>
      </c>
    </row>
    <row r="95" spans="1:8" x14ac:dyDescent="0.25">
      <c r="A95" s="2" t="s">
        <v>246</v>
      </c>
      <c r="B95" s="1" t="s">
        <v>247</v>
      </c>
      <c r="C95" s="1" t="s">
        <v>200</v>
      </c>
      <c r="H95" s="3">
        <f t="shared" si="1"/>
        <v>0</v>
      </c>
    </row>
    <row r="96" spans="1:8" x14ac:dyDescent="0.25">
      <c r="A96" s="2" t="s">
        <v>248</v>
      </c>
      <c r="B96" s="1" t="s">
        <v>247</v>
      </c>
      <c r="C96" s="1" t="s">
        <v>249</v>
      </c>
      <c r="H96" s="3">
        <f t="shared" si="1"/>
        <v>0</v>
      </c>
    </row>
    <row r="97" spans="1:8" x14ac:dyDescent="0.25">
      <c r="A97" s="2" t="s">
        <v>250</v>
      </c>
      <c r="B97" s="1" t="s">
        <v>251</v>
      </c>
      <c r="C97" s="1" t="s">
        <v>11</v>
      </c>
      <c r="H97" s="3">
        <f t="shared" si="1"/>
        <v>0</v>
      </c>
    </row>
    <row r="98" spans="1:8" x14ac:dyDescent="0.25">
      <c r="A98" s="2" t="s">
        <v>252</v>
      </c>
      <c r="B98" s="1" t="s">
        <v>253</v>
      </c>
      <c r="C98" s="1" t="s">
        <v>105</v>
      </c>
      <c r="D98" s="3">
        <v>5</v>
      </c>
      <c r="E98" s="3">
        <v>6</v>
      </c>
      <c r="H98" s="3">
        <f t="shared" si="1"/>
        <v>11</v>
      </c>
    </row>
    <row r="99" spans="1:8" x14ac:dyDescent="0.25">
      <c r="A99" s="2" t="s">
        <v>254</v>
      </c>
      <c r="B99" s="1" t="s">
        <v>255</v>
      </c>
      <c r="C99" s="1" t="s">
        <v>93</v>
      </c>
      <c r="D99" s="3">
        <v>5</v>
      </c>
      <c r="E99" s="3">
        <v>20</v>
      </c>
      <c r="F99" s="3">
        <v>5</v>
      </c>
      <c r="G99" s="3">
        <v>5</v>
      </c>
      <c r="H99" s="3">
        <f t="shared" si="1"/>
        <v>35</v>
      </c>
    </row>
    <row r="100" spans="1:8" x14ac:dyDescent="0.25">
      <c r="A100" s="2" t="s">
        <v>256</v>
      </c>
      <c r="B100" s="1" t="s">
        <v>257</v>
      </c>
      <c r="C100" s="1" t="s">
        <v>258</v>
      </c>
      <c r="D100" s="3">
        <v>5</v>
      </c>
      <c r="E100" s="3">
        <v>15</v>
      </c>
      <c r="H100" s="3">
        <f t="shared" si="1"/>
        <v>20</v>
      </c>
    </row>
    <row r="101" spans="1:8" x14ac:dyDescent="0.25">
      <c r="A101" s="2" t="s">
        <v>259</v>
      </c>
      <c r="B101" s="1" t="s">
        <v>260</v>
      </c>
      <c r="C101" s="1" t="s">
        <v>186</v>
      </c>
      <c r="D101" s="3">
        <v>5</v>
      </c>
      <c r="E101" s="3">
        <v>13</v>
      </c>
      <c r="F101" s="3">
        <v>4</v>
      </c>
      <c r="H101" s="3">
        <f t="shared" si="1"/>
        <v>22</v>
      </c>
    </row>
    <row r="102" spans="1:8" x14ac:dyDescent="0.25">
      <c r="A102" s="2" t="s">
        <v>261</v>
      </c>
      <c r="B102" s="1" t="s">
        <v>262</v>
      </c>
      <c r="C102" s="1" t="s">
        <v>263</v>
      </c>
      <c r="D102" s="3">
        <v>5</v>
      </c>
      <c r="E102" s="3">
        <v>11</v>
      </c>
      <c r="F102" s="3">
        <v>4</v>
      </c>
      <c r="G102" s="3">
        <v>4</v>
      </c>
      <c r="H102" s="3">
        <f t="shared" si="1"/>
        <v>24</v>
      </c>
    </row>
    <row r="103" spans="1:8" x14ac:dyDescent="0.25">
      <c r="A103" s="2" t="s">
        <v>264</v>
      </c>
      <c r="B103" s="1" t="s">
        <v>265</v>
      </c>
      <c r="C103" s="1" t="s">
        <v>266</v>
      </c>
      <c r="H103" s="3">
        <f t="shared" si="1"/>
        <v>0</v>
      </c>
    </row>
    <row r="104" spans="1:8" x14ac:dyDescent="0.25">
      <c r="A104" s="2" t="s">
        <v>267</v>
      </c>
      <c r="B104" s="1" t="s">
        <v>268</v>
      </c>
      <c r="C104" s="1" t="s">
        <v>269</v>
      </c>
      <c r="E104" s="3">
        <v>12</v>
      </c>
      <c r="H104" s="3">
        <f t="shared" si="1"/>
        <v>12</v>
      </c>
    </row>
    <row r="105" spans="1:8" x14ac:dyDescent="0.25">
      <c r="A105" s="2" t="s">
        <v>270</v>
      </c>
      <c r="B105" s="1" t="s">
        <v>271</v>
      </c>
      <c r="C105" s="1" t="s">
        <v>219</v>
      </c>
      <c r="D105" s="3">
        <v>5</v>
      </c>
      <c r="E105" s="3">
        <v>13</v>
      </c>
      <c r="F105" s="3">
        <v>2</v>
      </c>
      <c r="H105" s="3">
        <f t="shared" si="1"/>
        <v>20</v>
      </c>
    </row>
    <row r="106" spans="1:8" x14ac:dyDescent="0.25">
      <c r="A106" s="2" t="s">
        <v>272</v>
      </c>
      <c r="B106" s="1" t="s">
        <v>273</v>
      </c>
      <c r="C106" s="1" t="s">
        <v>37</v>
      </c>
      <c r="D106" s="3">
        <v>5</v>
      </c>
      <c r="E106" s="3">
        <v>12</v>
      </c>
      <c r="H106" s="3">
        <f t="shared" si="1"/>
        <v>17</v>
      </c>
    </row>
    <row r="107" spans="1:8" x14ac:dyDescent="0.25">
      <c r="A107" s="2" t="s">
        <v>274</v>
      </c>
      <c r="B107" s="1" t="s">
        <v>275</v>
      </c>
      <c r="C107" s="1" t="s">
        <v>276</v>
      </c>
      <c r="H107" s="3">
        <f t="shared" si="1"/>
        <v>0</v>
      </c>
    </row>
    <row r="108" spans="1:8" x14ac:dyDescent="0.25">
      <c r="A108" s="2" t="s">
        <v>277</v>
      </c>
      <c r="B108" s="1" t="s">
        <v>278</v>
      </c>
      <c r="C108" s="1" t="s">
        <v>279</v>
      </c>
      <c r="H108" s="3">
        <f t="shared" si="1"/>
        <v>0</v>
      </c>
    </row>
    <row r="109" spans="1:8" x14ac:dyDescent="0.25">
      <c r="A109" s="2" t="s">
        <v>280</v>
      </c>
      <c r="B109" s="1" t="s">
        <v>281</v>
      </c>
      <c r="C109" s="1" t="s">
        <v>16</v>
      </c>
      <c r="H109" s="3">
        <f t="shared" si="1"/>
        <v>0</v>
      </c>
    </row>
    <row r="110" spans="1:8" x14ac:dyDescent="0.25">
      <c r="A110" s="2" t="s">
        <v>282</v>
      </c>
      <c r="B110" s="1" t="s">
        <v>283</v>
      </c>
      <c r="C110" s="1" t="s">
        <v>284</v>
      </c>
      <c r="H110" s="3">
        <f t="shared" si="1"/>
        <v>0</v>
      </c>
    </row>
    <row r="111" spans="1:8" x14ac:dyDescent="0.25">
      <c r="A111" s="2" t="s">
        <v>285</v>
      </c>
      <c r="B111" s="1" t="s">
        <v>283</v>
      </c>
      <c r="C111" s="1" t="s">
        <v>286</v>
      </c>
      <c r="D111" s="3">
        <v>5</v>
      </c>
      <c r="E111" s="3">
        <v>12</v>
      </c>
      <c r="H111" s="3">
        <f t="shared" si="1"/>
        <v>17</v>
      </c>
    </row>
    <row r="112" spans="1:8" x14ac:dyDescent="0.25">
      <c r="A112" s="2" t="s">
        <v>287</v>
      </c>
      <c r="B112" s="1" t="s">
        <v>288</v>
      </c>
      <c r="C112" s="1" t="s">
        <v>249</v>
      </c>
      <c r="H112" s="3">
        <f t="shared" si="1"/>
        <v>0</v>
      </c>
    </row>
    <row r="113" spans="1:8" x14ac:dyDescent="0.25">
      <c r="A113" s="2" t="s">
        <v>289</v>
      </c>
      <c r="B113" s="1" t="s">
        <v>290</v>
      </c>
      <c r="C113" s="1" t="s">
        <v>279</v>
      </c>
      <c r="H113" s="3">
        <f t="shared" si="1"/>
        <v>0</v>
      </c>
    </row>
    <row r="114" spans="1:8" x14ac:dyDescent="0.25">
      <c r="A114" s="2" t="s">
        <v>291</v>
      </c>
      <c r="B114" s="1" t="s">
        <v>292</v>
      </c>
      <c r="C114" s="1" t="s">
        <v>293</v>
      </c>
      <c r="D114" s="3">
        <v>5</v>
      </c>
      <c r="E114" s="3">
        <v>16</v>
      </c>
      <c r="F114" s="3">
        <v>3</v>
      </c>
      <c r="G114" s="3">
        <v>4</v>
      </c>
      <c r="H114" s="3">
        <f t="shared" si="1"/>
        <v>28</v>
      </c>
    </row>
    <row r="115" spans="1:8" x14ac:dyDescent="0.25">
      <c r="A115" s="2" t="s">
        <v>294</v>
      </c>
      <c r="B115" s="1" t="s">
        <v>295</v>
      </c>
      <c r="C115" s="1" t="s">
        <v>279</v>
      </c>
      <c r="D115" s="3">
        <v>5</v>
      </c>
      <c r="E115" s="3">
        <v>18</v>
      </c>
      <c r="H115" s="3">
        <f t="shared" si="1"/>
        <v>23</v>
      </c>
    </row>
    <row r="116" spans="1:8" x14ac:dyDescent="0.25">
      <c r="A116" s="2" t="s">
        <v>296</v>
      </c>
      <c r="B116" s="1" t="s">
        <v>297</v>
      </c>
      <c r="C116" s="1" t="s">
        <v>14</v>
      </c>
      <c r="D116" s="3">
        <v>5</v>
      </c>
      <c r="E116" s="3">
        <v>6</v>
      </c>
      <c r="H116" s="3">
        <f t="shared" si="1"/>
        <v>11</v>
      </c>
    </row>
    <row r="118" spans="1:8" x14ac:dyDescent="0.25">
      <c r="A118" s="4" t="s">
        <v>299</v>
      </c>
      <c r="B118" s="4"/>
      <c r="D118" s="3" t="s">
        <v>315</v>
      </c>
      <c r="E118" s="3" t="s">
        <v>316</v>
      </c>
      <c r="F118" s="3" t="s">
        <v>317</v>
      </c>
      <c r="G118" s="3" t="s">
        <v>318</v>
      </c>
      <c r="H118" s="3" t="s">
        <v>319</v>
      </c>
    </row>
    <row r="119" spans="1:8" x14ac:dyDescent="0.25">
      <c r="A119" t="s">
        <v>312</v>
      </c>
      <c r="B119" s="1" t="s">
        <v>313</v>
      </c>
      <c r="C119" s="1" t="s">
        <v>314</v>
      </c>
      <c r="H119" s="3">
        <f t="shared" ref="H119:H126" si="2">D119+E119+F119+G119</f>
        <v>0</v>
      </c>
    </row>
    <row r="120" spans="1:8" x14ac:dyDescent="0.25">
      <c r="A120" t="s">
        <v>300</v>
      </c>
      <c r="B120" s="1" t="s">
        <v>301</v>
      </c>
      <c r="C120" s="1" t="s">
        <v>302</v>
      </c>
      <c r="D120" s="3">
        <v>5</v>
      </c>
      <c r="E120" s="3">
        <v>19</v>
      </c>
      <c r="F120" s="3">
        <v>4</v>
      </c>
      <c r="G120" s="3">
        <v>4</v>
      </c>
      <c r="H120" s="3">
        <f t="shared" si="2"/>
        <v>32</v>
      </c>
    </row>
    <row r="121" spans="1:8" x14ac:dyDescent="0.25">
      <c r="A121" t="s">
        <v>323</v>
      </c>
      <c r="B121" s="1" t="s">
        <v>324</v>
      </c>
      <c r="C121" s="1" t="s">
        <v>325</v>
      </c>
      <c r="E121" s="3">
        <v>18</v>
      </c>
      <c r="H121" s="3">
        <f t="shared" si="2"/>
        <v>18</v>
      </c>
    </row>
    <row r="122" spans="1:8" x14ac:dyDescent="0.25">
      <c r="A122" t="s">
        <v>322</v>
      </c>
      <c r="B122" s="1" t="s">
        <v>320</v>
      </c>
      <c r="C122" s="1" t="s">
        <v>321</v>
      </c>
      <c r="E122" s="3">
        <v>15</v>
      </c>
      <c r="F122" s="3">
        <v>4</v>
      </c>
      <c r="H122" s="3">
        <f t="shared" si="2"/>
        <v>19</v>
      </c>
    </row>
    <row r="123" spans="1:8" x14ac:dyDescent="0.25">
      <c r="A123" t="s">
        <v>303</v>
      </c>
      <c r="B123" s="1" t="s">
        <v>304</v>
      </c>
      <c r="C123" s="1" t="s">
        <v>305</v>
      </c>
      <c r="E123" s="3">
        <v>11</v>
      </c>
      <c r="H123" s="3">
        <f t="shared" si="2"/>
        <v>11</v>
      </c>
    </row>
    <row r="124" spans="1:8" x14ac:dyDescent="0.25">
      <c r="A124" t="s">
        <v>306</v>
      </c>
      <c r="B124" s="1" t="s">
        <v>307</v>
      </c>
      <c r="C124" s="1" t="s">
        <v>308</v>
      </c>
      <c r="D124" s="3">
        <v>5</v>
      </c>
      <c r="E124" s="3">
        <v>13</v>
      </c>
      <c r="H124" s="3">
        <f t="shared" si="2"/>
        <v>18</v>
      </c>
    </row>
    <row r="125" spans="1:8" x14ac:dyDescent="0.25">
      <c r="A125" t="s">
        <v>330</v>
      </c>
      <c r="B125" s="1" t="s">
        <v>328</v>
      </c>
      <c r="C125" s="1" t="s">
        <v>329</v>
      </c>
      <c r="E125" s="3">
        <v>13</v>
      </c>
      <c r="H125" s="3">
        <f t="shared" si="2"/>
        <v>13</v>
      </c>
    </row>
    <row r="126" spans="1:8" x14ac:dyDescent="0.25">
      <c r="A126" t="s">
        <v>332</v>
      </c>
      <c r="B126" s="1" t="s">
        <v>331</v>
      </c>
      <c r="C126" s="1" t="s">
        <v>325</v>
      </c>
      <c r="E126" s="3">
        <v>17</v>
      </c>
      <c r="H126" s="3">
        <f t="shared" si="2"/>
        <v>17</v>
      </c>
    </row>
  </sheetData>
  <sortState ref="A119:H124">
    <sortCondition ref="B119:B124"/>
  </sortState>
  <mergeCells count="4">
    <mergeCell ref="A2:B2"/>
    <mergeCell ref="A58:B58"/>
    <mergeCell ref="A118:B118"/>
    <mergeCell ref="A1:H1"/>
  </mergeCells>
  <hyperlinks>
    <hyperlink ref="A3" r:id="rId1" display="http://www.vps.ns.ac.rs/sr/provera-prodataka-studenta.1.153.html?action=check&amp;brIndeksa=38%2F14PB"/>
    <hyperlink ref="A4" r:id="rId2" display="http://www.vps.ns.ac.rs/sr/provera-prodataka-studenta.1.153.html?action=check&amp;brIndeksa=132%2F14TR"/>
    <hyperlink ref="A5" r:id="rId3" display="http://www.vps.ns.ac.rs/sr/provera-prodataka-studenta.1.153.html?action=check&amp;brIndeksa=8%2F14FR"/>
    <hyperlink ref="A6" r:id="rId4" display="http://www.vps.ns.ac.rs/sr/provera-prodataka-studenta.1.153.html?action=check&amp;brIndeksa=53%2F14PB"/>
    <hyperlink ref="A7" r:id="rId5" display="http://www.vps.ns.ac.rs/sr/provera-prodataka-studenta.1.153.html?action=check&amp;brIndeksa=184%2F14TR"/>
    <hyperlink ref="A8" r:id="rId6" display="http://www.vps.ns.ac.rs/sr/provera-prodataka-studenta.1.153.html?action=check&amp;brIndeksa=114%2F14FR"/>
    <hyperlink ref="A9" r:id="rId7" display="http://www.vps.ns.ac.rs/sr/provera-prodataka-studenta.1.153.html?action=check&amp;brIndeksa=155%2F14TR"/>
    <hyperlink ref="A10" r:id="rId8" display="http://www.vps.ns.ac.rs/sr/provera-prodataka-studenta.1.153.html?action=check&amp;brIndeksa=41%2F14FR"/>
    <hyperlink ref="A11" r:id="rId9" display="http://www.vps.ns.ac.rs/sr/provera-prodataka-studenta.1.153.html?action=check&amp;brIndeksa=129%2F14TR"/>
    <hyperlink ref="A12" r:id="rId10" display="http://www.vps.ns.ac.rs/sr/provera-prodataka-studenta.1.153.html?action=check&amp;brIndeksa=114%2F14TR"/>
    <hyperlink ref="A13" r:id="rId11" display="http://www.vps.ns.ac.rs/sr/provera-prodataka-studenta.1.153.html?action=check&amp;brIndeksa=16%2F14TH"/>
    <hyperlink ref="A14" r:id="rId12" display="http://www.vps.ns.ac.rs/sr/provera-prodataka-studenta.1.153.html?action=check&amp;brIndeksa=143%2F14TR"/>
    <hyperlink ref="A15" r:id="rId13" display="http://www.vps.ns.ac.rs/sr/provera-prodataka-studenta.1.153.html?action=check&amp;brIndeksa=67%2F14TH"/>
    <hyperlink ref="A16" r:id="rId14" display="http://www.vps.ns.ac.rs/sr/provera-prodataka-studenta.1.153.html?action=check&amp;brIndeksa=50%2F14TR"/>
    <hyperlink ref="A17" r:id="rId15" display="http://www.vps.ns.ac.rs/sr/provera-prodataka-studenta.1.153.html?action=check&amp;brIndeksa=69%2F14FR"/>
    <hyperlink ref="A18" r:id="rId16" display="http://www.vps.ns.ac.rs/sr/provera-prodataka-studenta.1.153.html?action=check&amp;brIndeksa=106%2F14TH"/>
    <hyperlink ref="A19" r:id="rId17" display="http://www.vps.ns.ac.rs/sr/provera-prodataka-studenta.1.153.html?action=check&amp;brIndeksa=39%2F14TR"/>
    <hyperlink ref="A20" r:id="rId18" display="http://www.vps.ns.ac.rs/sr/provera-prodataka-studenta.1.153.html?action=check&amp;brIndeksa=154%2F14TR"/>
    <hyperlink ref="A21" r:id="rId19" display="http://www.vps.ns.ac.rs/sr/provera-prodataka-studenta.1.153.html?action=check&amp;brIndeksa=102%2F14TR"/>
    <hyperlink ref="A22" r:id="rId20" display="http://www.vps.ns.ac.rs/sr/provera-prodataka-studenta.1.153.html?action=check&amp;brIndeksa=104%2F14FR"/>
    <hyperlink ref="A23" r:id="rId21" display="http://www.vps.ns.ac.rs/sr/provera-prodataka-studenta.1.153.html?action=check&amp;brIndeksa=2%2F14TR"/>
    <hyperlink ref="A24" r:id="rId22" display="http://www.vps.ns.ac.rs/sr/provera-prodataka-studenta.1.153.html?action=check&amp;brIndeksa=27%2F14TR"/>
    <hyperlink ref="A25" r:id="rId23" display="http://www.vps.ns.ac.rs/sr/provera-prodataka-studenta.1.153.html?action=check&amp;brIndeksa=137%2F14TR"/>
    <hyperlink ref="A26" r:id="rId24" display="http://www.vps.ns.ac.rs/sr/provera-prodataka-studenta.1.153.html?action=check&amp;brIndeksa=47%2F14FR"/>
    <hyperlink ref="A27" r:id="rId25" display="http://www.vps.ns.ac.rs/sr/provera-prodataka-studenta.1.153.html?action=check&amp;brIndeksa=15%2F14TH"/>
    <hyperlink ref="A28" r:id="rId26" display="http://www.vps.ns.ac.rs/sr/provera-prodataka-studenta.1.153.html?action=check&amp;brIndeksa=13%2F14TR"/>
    <hyperlink ref="A29" r:id="rId27" display="http://www.vps.ns.ac.rs/sr/provera-prodataka-studenta.1.153.html?action=check&amp;brIndeksa=116%2F14FR"/>
    <hyperlink ref="A30" r:id="rId28" display="http://www.vps.ns.ac.rs/sr/provera-prodataka-studenta.1.153.html?action=check&amp;brIndeksa=18%2F14PB"/>
    <hyperlink ref="A31" r:id="rId29" display="http://www.vps.ns.ac.rs/sr/provera-prodataka-studenta.1.153.html?action=check&amp;brIndeksa=61%2F14TH"/>
    <hyperlink ref="A32" r:id="rId30" display="http://www.vps.ns.ac.rs/sr/provera-prodataka-studenta.1.153.html?action=check&amp;brIndeksa=2%2F14PB"/>
    <hyperlink ref="A33" r:id="rId31" display="http://www.vps.ns.ac.rs/sr/provera-prodataka-studenta.1.153.html?action=check&amp;brIndeksa=15%2F14FR"/>
    <hyperlink ref="A34" r:id="rId32" display="http://www.vps.ns.ac.rs/sr/provera-prodataka-studenta.1.153.html?action=check&amp;brIndeksa=22%2F14TR"/>
    <hyperlink ref="A35" r:id="rId33" display="http://www.vps.ns.ac.rs/sr/provera-prodataka-studenta.1.153.html?action=check&amp;brIndeksa=54%2F14TH"/>
    <hyperlink ref="A36" r:id="rId34" display="http://www.vps.ns.ac.rs/sr/provera-prodataka-studenta.1.153.html?action=check&amp;brIndeksa=121%2F14FR"/>
    <hyperlink ref="A37" r:id="rId35" display="http://www.vps.ns.ac.rs/sr/provera-prodataka-studenta.1.153.html?action=check&amp;brIndeksa=53%2F14FR"/>
    <hyperlink ref="A38" r:id="rId36" display="http://www.vps.ns.ac.rs/sr/provera-prodataka-studenta.1.153.html?action=check&amp;brIndeksa=43%2F14PB"/>
    <hyperlink ref="A39" r:id="rId37" display="http://www.vps.ns.ac.rs/sr/provera-prodataka-studenta.1.153.html?action=check&amp;brIndeksa=4%2F14FR"/>
    <hyperlink ref="A40" r:id="rId38" display="http://www.vps.ns.ac.rs/sr/provera-prodataka-studenta.1.153.html?action=check&amp;brIndeksa=21%2F14TH"/>
    <hyperlink ref="A41" r:id="rId39" display="http://www.vps.ns.ac.rs/sr/provera-prodataka-studenta.1.153.html?action=check&amp;brIndeksa=106%2F14TR"/>
    <hyperlink ref="A42" r:id="rId40" display="http://www.vps.ns.ac.rs/sr/provera-prodataka-studenta.1.153.html?action=check&amp;brIndeksa=86%2F14TR"/>
    <hyperlink ref="A43" r:id="rId41" display="http://www.vps.ns.ac.rs/sr/provera-prodataka-studenta.1.153.html?action=check&amp;brIndeksa=89%2F14FR"/>
    <hyperlink ref="A44" r:id="rId42" display="http://www.vps.ns.ac.rs/sr/provera-prodataka-studenta.1.153.html?action=check&amp;brIndeksa=79%2F14TH"/>
    <hyperlink ref="A45" r:id="rId43" display="http://www.vps.ns.ac.rs/sr/provera-prodataka-studenta.1.153.html?action=check&amp;brIndeksa=108%2F14TH"/>
    <hyperlink ref="A46" r:id="rId44" display="http://www.vps.ns.ac.rs/sr/provera-prodataka-studenta.1.153.html?action=check&amp;brIndeksa=20%2F14TH"/>
    <hyperlink ref="A47" r:id="rId45" display="http://www.vps.ns.ac.rs/sr/provera-prodataka-studenta.1.153.html?action=check&amp;brIndeksa=63%2F14TH"/>
    <hyperlink ref="A48" r:id="rId46" display="http://www.vps.ns.ac.rs/sr/provera-prodataka-studenta.1.153.html?action=check&amp;brIndeksa=173%2F14TR"/>
    <hyperlink ref="A49" r:id="rId47" display="http://www.vps.ns.ac.rs/sr/provera-prodataka-studenta.1.153.html?action=check&amp;brIndeksa=100%2F14TR"/>
    <hyperlink ref="A50" r:id="rId48" display="http://www.vps.ns.ac.rs/sr/provera-prodataka-studenta.1.153.html?action=check&amp;brIndeksa=62%2F14PB"/>
    <hyperlink ref="A51" r:id="rId49" display="http://www.vps.ns.ac.rs/sr/provera-prodataka-studenta.1.153.html?action=check&amp;brIndeksa=98%2F14TR"/>
    <hyperlink ref="A52" r:id="rId50" display="http://www.vps.ns.ac.rs/sr/provera-prodataka-studenta.1.153.html?action=check&amp;brIndeksa=64%2F14TR"/>
    <hyperlink ref="A53" r:id="rId51" display="http://www.vps.ns.ac.rs/sr/provera-prodataka-studenta.1.153.html?action=check&amp;brIndeksa=37%2F14TR"/>
    <hyperlink ref="A54" r:id="rId52" display="http://www.vps.ns.ac.rs/sr/provera-prodataka-studenta.1.153.html?action=check&amp;brIndeksa=119%2F14TR"/>
    <hyperlink ref="A55" r:id="rId53" display="http://www.vps.ns.ac.rs/sr/provera-prodataka-studenta.1.153.html?action=check&amp;brIndeksa=29%2F14TR"/>
    <hyperlink ref="A56" r:id="rId54" display="http://www.vps.ns.ac.rs/sr/provera-prodataka-studenta.1.153.html?action=check&amp;brIndeksa=41%2F14TR"/>
    <hyperlink ref="A59" r:id="rId55" display="http://www.vps.ns.ac.rs/sr/provera-prodataka-studenta.1.153.html?action=check&amp;brIndeksa=13%2F14FR"/>
    <hyperlink ref="A60" r:id="rId56" display="http://www.vps.ns.ac.rs/sr/provera-prodataka-studenta.1.153.html?action=check&amp;brIndeksa=79%2F14FR"/>
    <hyperlink ref="A61" r:id="rId57" display="http://www.vps.ns.ac.rs/sr/provera-prodataka-studenta.1.153.html?action=check&amp;brIndeksa=31%2F14FR"/>
    <hyperlink ref="A62" r:id="rId58" display="http://www.vps.ns.ac.rs/sr/provera-prodataka-studenta.1.153.html?action=check&amp;brIndeksa=4%2F14PB"/>
    <hyperlink ref="A63" r:id="rId59" display="http://www.vps.ns.ac.rs/sr/provera-prodataka-studenta.1.153.html?action=check&amp;brIndeksa=92%2F14TH"/>
    <hyperlink ref="A64" r:id="rId60" display="http://www.vps.ns.ac.rs/sr/provera-prodataka-studenta.1.153.html?action=check&amp;brIndeksa=32%2F14PB"/>
    <hyperlink ref="A65" r:id="rId61" display="http://www.vps.ns.ac.rs/sr/provera-prodataka-studenta.1.153.html?action=check&amp;brIndeksa=55%2F14PB"/>
    <hyperlink ref="A66" r:id="rId62" display="http://www.vps.ns.ac.rs/sr/provera-prodataka-studenta.1.153.html?action=check&amp;brIndeksa=117%2F14TR"/>
    <hyperlink ref="A67" r:id="rId63" display="http://www.vps.ns.ac.rs/sr/provera-prodataka-studenta.1.153.html?action=check&amp;brIndeksa=128%2F14TR"/>
    <hyperlink ref="A68" r:id="rId64" display="http://www.vps.ns.ac.rs/sr/provera-prodataka-studenta.1.153.html?action=check&amp;brIndeksa=65%2F14FR"/>
    <hyperlink ref="A69" r:id="rId65" display="http://www.vps.ns.ac.rs/sr/provera-prodataka-studenta.1.153.html?action=check&amp;brIndeksa=25%2F14TH"/>
    <hyperlink ref="A70" r:id="rId66" display="http://www.vps.ns.ac.rs/sr/provera-prodataka-studenta.1.153.html?action=check&amp;brIndeksa=119%2F14FR"/>
    <hyperlink ref="A71" r:id="rId67" display="http://www.vps.ns.ac.rs/sr/provera-prodataka-studenta.1.153.html?action=check&amp;brIndeksa=28%2F14TR"/>
    <hyperlink ref="A72" r:id="rId68" display="http://www.vps.ns.ac.rs/sr/provera-prodataka-studenta.1.153.html?action=check&amp;brIndeksa=21%2F14FR"/>
    <hyperlink ref="A73" r:id="rId69" display="http://www.vps.ns.ac.rs/sr/provera-prodataka-studenta.1.153.html?action=check&amp;brIndeksa=83%2F14FR"/>
    <hyperlink ref="A74" r:id="rId70" display="http://www.vps.ns.ac.rs/sr/provera-prodataka-studenta.1.153.html?action=check&amp;brIndeksa=18%2F14FR"/>
    <hyperlink ref="A75" r:id="rId71" display="http://www.vps.ns.ac.rs/sr/provera-prodataka-studenta.1.153.html?action=check&amp;brIndeksa=30%2F14TR"/>
    <hyperlink ref="A76" r:id="rId72" display="http://www.vps.ns.ac.rs/sr/provera-prodataka-studenta.1.153.html?action=check&amp;brIndeksa=78%2F14TH"/>
    <hyperlink ref="A77" r:id="rId73" display="http://www.vps.ns.ac.rs/sr/provera-prodataka-studenta.1.153.html?action=check&amp;brIndeksa=4%2F14TH"/>
    <hyperlink ref="A78" r:id="rId74" display="http://www.vps.ns.ac.rs/sr/provera-prodataka-studenta.1.153.html?action=check&amp;brIndeksa=33%2F14PB"/>
    <hyperlink ref="A79" r:id="rId75" display="http://www.vps.ns.ac.rs/sr/provera-prodataka-studenta.1.153.html?action=check&amp;brIndeksa=23%2F14TR"/>
    <hyperlink ref="A80" r:id="rId76" display="http://www.vps.ns.ac.rs/sr/provera-prodataka-studenta.1.153.html?action=check&amp;brIndeksa=179%2F14TR"/>
    <hyperlink ref="A81" r:id="rId77" display="http://www.vps.ns.ac.rs/sr/provera-prodataka-studenta.1.153.html?action=check&amp;brIndeksa=39%2F14TH"/>
    <hyperlink ref="A82" r:id="rId78" display="http://www.vps.ns.ac.rs/sr/provera-prodataka-studenta.1.153.html?action=check&amp;brIndeksa=59%2F14FR"/>
    <hyperlink ref="A83" r:id="rId79" display="http://www.vps.ns.ac.rs/sr/provera-prodataka-studenta.1.153.html?action=check&amp;brIndeksa=6%2F14TH"/>
    <hyperlink ref="A84" r:id="rId80" display="http://www.vps.ns.ac.rs/sr/provera-prodataka-studenta.1.153.html?action=check&amp;brIndeksa=121%2F14TR"/>
    <hyperlink ref="A85" r:id="rId81" display="http://www.vps.ns.ac.rs/sr/provera-prodataka-studenta.1.153.html?action=check&amp;brIndeksa=19%2F14FR"/>
    <hyperlink ref="A86" r:id="rId82" display="http://www.vps.ns.ac.rs/sr/provera-prodataka-studenta.1.153.html?action=check&amp;brIndeksa=183%2F14TR"/>
    <hyperlink ref="A87" r:id="rId83" display="http://www.vps.ns.ac.rs/sr/provera-prodataka-studenta.1.153.html?action=check&amp;brIndeksa=22%2F14FR"/>
    <hyperlink ref="A88" r:id="rId84" display="http://www.vps.ns.ac.rs/sr/provera-prodataka-studenta.1.153.html?action=check&amp;brIndeksa=56%2F14PB"/>
    <hyperlink ref="A89" r:id="rId85" display="http://www.vps.ns.ac.rs/sr/provera-prodataka-studenta.1.153.html?action=check&amp;brIndeksa=41%2F14TH"/>
    <hyperlink ref="A90" r:id="rId86" display="http://www.vps.ns.ac.rs/sr/provera-prodataka-studenta.1.153.html?action=check&amp;brIndeksa=17%2F14TH"/>
    <hyperlink ref="A91" r:id="rId87" display="http://www.vps.ns.ac.rs/sr/provera-prodataka-studenta.1.153.html?action=check&amp;brIndeksa=113%2F14TR"/>
    <hyperlink ref="A92" r:id="rId88" display="http://www.vps.ns.ac.rs/sr/provera-prodataka-studenta.1.153.html?action=check&amp;brIndeksa=124%2F14TR"/>
    <hyperlink ref="A93" r:id="rId89" display="http://www.vps.ns.ac.rs/sr/provera-prodataka-studenta.1.153.html?action=check&amp;brIndeksa=22%2F14TH"/>
    <hyperlink ref="A94" r:id="rId90" display="http://www.vps.ns.ac.rs/sr/provera-prodataka-studenta.1.153.html?action=check&amp;brIndeksa=68%2F14FR"/>
    <hyperlink ref="A95" r:id="rId91" display="http://www.vps.ns.ac.rs/sr/provera-prodataka-studenta.1.153.html?action=check&amp;brIndeksa=99%2F14TR"/>
    <hyperlink ref="A96" r:id="rId92" display="http://www.vps.ns.ac.rs/sr/provera-prodataka-studenta.1.153.html?action=check&amp;brIndeksa=95%2F14FR"/>
    <hyperlink ref="A97" r:id="rId93" display="http://www.vps.ns.ac.rs/sr/provera-prodataka-studenta.1.153.html?action=check&amp;brIndeksa=2%2F14FR"/>
    <hyperlink ref="A98" r:id="rId94" display="http://www.vps.ns.ac.rs/sr/provera-prodataka-studenta.1.153.html?action=check&amp;brIndeksa=131%2F14TR"/>
    <hyperlink ref="A99" r:id="rId95" display="http://www.vps.ns.ac.rs/sr/provera-prodataka-studenta.1.153.html?action=check&amp;brIndeksa=43%2F14FR"/>
    <hyperlink ref="A100" r:id="rId96" display="http://www.vps.ns.ac.rs/sr/provera-prodataka-studenta.1.153.html?action=check&amp;brIndeksa=43%2F14TH"/>
    <hyperlink ref="A101" r:id="rId97" display="http://www.vps.ns.ac.rs/sr/provera-prodataka-studenta.1.153.html?action=check&amp;brIndeksa=75%2F14TR"/>
    <hyperlink ref="A102" r:id="rId98" display="http://www.vps.ns.ac.rs/sr/provera-prodataka-studenta.1.153.html?action=check&amp;brIndeksa=87%2F14FR"/>
    <hyperlink ref="A103" r:id="rId99" display="http://www.vps.ns.ac.rs/sr/provera-prodataka-studenta.1.153.html?action=check&amp;brIndeksa=42%2F14TR"/>
    <hyperlink ref="A104" r:id="rId100" display="http://www.vps.ns.ac.rs/sr/provera-prodataka-studenta.1.153.html?action=check&amp;brIndeksa=95%2F14TR"/>
    <hyperlink ref="A105" r:id="rId101" display="http://www.vps.ns.ac.rs/sr/provera-prodataka-studenta.1.153.html?action=check&amp;brIndeksa=105%2F14FR"/>
    <hyperlink ref="A106" r:id="rId102" display="http://www.vps.ns.ac.rs/sr/provera-prodataka-studenta.1.153.html?action=check&amp;brIndeksa=9%2F14TH"/>
    <hyperlink ref="A107" r:id="rId103" display="http://www.vps.ns.ac.rs/sr/provera-prodataka-studenta.1.153.html?action=check&amp;brIndeksa=21%2F14PB"/>
    <hyperlink ref="A108" r:id="rId104" display="http://www.vps.ns.ac.rs/sr/provera-prodataka-studenta.1.153.html?action=check&amp;brIndeksa=122%2F14FR"/>
    <hyperlink ref="A109" r:id="rId105" display="http://www.vps.ns.ac.rs/sr/provera-prodataka-studenta.1.153.html?action=check&amp;brIndeksa=125%2F14FR"/>
    <hyperlink ref="A110" r:id="rId106" display="http://www.vps.ns.ac.rs/sr/provera-prodataka-studenta.1.153.html?action=check&amp;brIndeksa=23%2F14PB"/>
    <hyperlink ref="A111" r:id="rId107" display="http://www.vps.ns.ac.rs/sr/provera-prodataka-studenta.1.153.html?action=check&amp;brIndeksa=52%2F14TR"/>
    <hyperlink ref="A112" r:id="rId108" display="http://www.vps.ns.ac.rs/sr/provera-prodataka-studenta.1.153.html?action=check&amp;brIndeksa=58%2F14TR"/>
    <hyperlink ref="A113" r:id="rId109" display="http://www.vps.ns.ac.rs/sr/provera-prodataka-studenta.1.153.html?action=check&amp;brIndeksa=42%2F14TH"/>
    <hyperlink ref="A114" r:id="rId110" display="http://www.vps.ns.ac.rs/sr/provera-prodataka-studenta.1.153.html?action=check&amp;brIndeksa=19%2F14TH"/>
    <hyperlink ref="A115" r:id="rId111" display="http://www.vps.ns.ac.rs/sr/provera-prodataka-studenta.1.153.html?action=check&amp;brIndeksa=3%2F14FR"/>
    <hyperlink ref="A116" r:id="rId112" display="http://www.vps.ns.ac.rs/sr/provera-prodataka-studenta.1.153.html?action=check&amp;brIndeksa=23%2F14TH"/>
  </hyperlinks>
  <pageMargins left="0.7" right="0.7" top="0.75" bottom="0.75" header="0.3" footer="0.3"/>
  <pageSetup orientation="portrait" verticalDpi="0" r:id="rId1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ZIVKOV</dc:creator>
  <cp:lastModifiedBy>ZIVKOV</cp:lastModifiedBy>
  <dcterms:created xsi:type="dcterms:W3CDTF">2015-03-05T10:16:49Z</dcterms:created>
  <dcterms:modified xsi:type="dcterms:W3CDTF">2015-05-30T08:21:34Z</dcterms:modified>
</cp:coreProperties>
</file>