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M1-20L-V11" sheetId="1" r:id="rId4"/>
  </sheets>
  <definedNames/>
  <calcPr/>
  <extLst>
    <ext uri="GoogleSheetsCustomDataVersion1">
      <go:sheetsCustomData xmlns:go="http://customooxmlschemas.google.com/" r:id="rId5" roundtripDataSignature="AMtx7miHEKTn0wKu5X8BfErifFKSExJ5+Q=="/>
    </ext>
  </extLst>
</workbook>
</file>

<file path=xl/sharedStrings.xml><?xml version="1.0" encoding="utf-8"?>
<sst xmlns="http://schemas.openxmlformats.org/spreadsheetml/2006/main" count="40" uniqueCount="40">
  <si>
    <t>Upis ocena održaće se u petak u 03.07.2020. u 10h.</t>
  </si>
  <si>
    <t>Број индекса</t>
  </si>
  <si>
    <t>Презиме и име</t>
  </si>
  <si>
    <t>Prisustvo</t>
  </si>
  <si>
    <t>Aktivnost</t>
  </si>
  <si>
    <t>Kolokvijum</t>
  </si>
  <si>
    <t>Predispitni</t>
  </si>
  <si>
    <t>Ispit</t>
  </si>
  <si>
    <t>Ocena</t>
  </si>
  <si>
    <t>2019/200015</t>
  </si>
  <si>
    <t>Кнежевић Александра</t>
  </si>
  <si>
    <t>2019/200028</t>
  </si>
  <si>
    <t>Милићевић Марина</t>
  </si>
  <si>
    <t>2019/200029</t>
  </si>
  <si>
    <t>Ножица Невена</t>
  </si>
  <si>
    <t>2019/200008</t>
  </si>
  <si>
    <t>Паповић Бранислава</t>
  </si>
  <si>
    <t>2019/200018</t>
  </si>
  <si>
    <t>Родић Бојан</t>
  </si>
  <si>
    <t>2019/200017</t>
  </si>
  <si>
    <t>Тодоровић Андреј</t>
  </si>
  <si>
    <t>2019/200031</t>
  </si>
  <si>
    <t>Тодоровић Вукашин</t>
  </si>
  <si>
    <t>2019/200035</t>
  </si>
  <si>
    <t>Урошевић Вања</t>
  </si>
  <si>
    <t>2019/200016</t>
  </si>
  <si>
    <t>Цвијетић Весна</t>
  </si>
  <si>
    <t>2019/200020</t>
  </si>
  <si>
    <t>Шаму Едита</t>
  </si>
  <si>
    <t>2019/200009</t>
  </si>
  <si>
    <t>Шушњић Милица</t>
  </si>
  <si>
    <t>Tošić Nikolina</t>
  </si>
  <si>
    <t>200034/2019</t>
  </si>
  <si>
    <t>Janković Stojan</t>
  </si>
  <si>
    <t>2017/120003</t>
  </si>
  <si>
    <t>Gelić Saša</t>
  </si>
  <si>
    <t>2015/120009</t>
  </si>
  <si>
    <t>Alen Kevac</t>
  </si>
  <si>
    <t>PP 45/23</t>
  </si>
  <si>
    <t>Ispit 55/28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</si>
</sst>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color rgb="FF000000"/>
      <name val="Calibri"/>
    </font>
    <font>
      <color theme="1"/>
      <name val="Calibri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shrinkToFit="0" vertical="bottom" wrapText="0"/>
    </xf>
    <xf borderId="1" fillId="0" fontId="1" numFmtId="49" xfId="0" applyAlignment="1" applyBorder="1" applyFont="1" applyNumberFormat="1">
      <alignment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0" numFmtId="49" xfId="0" applyAlignment="1" applyBorder="1" applyFont="1" applyNumberForma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0" numFmtId="0" xfId="0" applyAlignment="1" applyBorder="1" applyFont="1">
      <alignment shrinkToFit="0" vertical="bottom" wrapText="0"/>
    </xf>
    <xf borderId="1" fillId="0" fontId="4" numFmtId="0" xfId="0" applyBorder="1" applyFont="1"/>
    <xf borderId="1" fillId="0" fontId="4" numFmtId="0" xfId="0" applyAlignment="1" applyBorder="1" applyFont="1">
      <alignment readingOrder="0"/>
    </xf>
    <xf borderId="3" fillId="0" fontId="0" numFmtId="49" xfId="0" applyAlignment="1" applyBorder="1" applyFont="1" applyNumberForma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1" fillId="0" fontId="5" numFmtId="0" xfId="0" applyBorder="1" applyFont="1"/>
    <xf borderId="1" fillId="0" fontId="6" numFmtId="0" xfId="0" applyAlignment="1" applyBorder="1" applyFont="1">
      <alignment readingOrder="0"/>
    </xf>
    <xf borderId="1" fillId="0" fontId="5" numFmtId="0" xfId="0" applyBorder="1" applyFont="1"/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2.43"/>
    <col customWidth="1" min="2" max="2" width="20.86"/>
    <col customWidth="1" min="3" max="4" width="23.29"/>
    <col customWidth="1" min="5" max="5" width="12.86"/>
    <col customWidth="1" min="6" max="6" width="11.86"/>
    <col customWidth="1" min="7" max="12" width="8.0"/>
  </cols>
  <sheetData>
    <row r="1" ht="12.75" customHeight="1">
      <c r="A1" s="1" t="s">
        <v>0</v>
      </c>
      <c r="B1" s="1"/>
      <c r="C1" s="2"/>
      <c r="D1" s="1"/>
      <c r="E1" s="1"/>
      <c r="F1" s="2"/>
      <c r="G1" s="2"/>
      <c r="H1" s="2"/>
      <c r="I1" s="1"/>
      <c r="J1" s="1"/>
      <c r="K1" s="1"/>
      <c r="L1" s="1"/>
    </row>
    <row r="2" ht="12.75" customHeight="1">
      <c r="A2" s="3" t="s">
        <v>1</v>
      </c>
      <c r="B2" s="3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"/>
      <c r="J2" s="1"/>
      <c r="K2" s="1"/>
      <c r="L2" s="1"/>
    </row>
    <row r="3" ht="12.75" customHeight="1">
      <c r="A3" s="5" t="s">
        <v>9</v>
      </c>
      <c r="B3" s="5" t="s">
        <v>10</v>
      </c>
      <c r="C3" s="6">
        <v>5.0</v>
      </c>
      <c r="D3" s="7"/>
      <c r="E3" s="8"/>
      <c r="F3" s="8">
        <v>5.0</v>
      </c>
      <c r="G3" s="8"/>
      <c r="H3" s="8"/>
    </row>
    <row r="4" ht="12.75" customHeight="1">
      <c r="A4" s="5" t="s">
        <v>11</v>
      </c>
      <c r="B4" s="5" t="s">
        <v>12</v>
      </c>
      <c r="C4" s="6">
        <v>5.0</v>
      </c>
      <c r="D4" s="7"/>
      <c r="E4" s="9">
        <v>30.0</v>
      </c>
      <c r="F4" s="8">
        <f t="shared" ref="F4:F17" si="1">C4+D4+E4</f>
        <v>35</v>
      </c>
      <c r="G4" s="8"/>
      <c r="H4" s="8"/>
    </row>
    <row r="5" ht="12.75" customHeight="1">
      <c r="A5" s="5" t="s">
        <v>13</v>
      </c>
      <c r="B5" s="5" t="s">
        <v>14</v>
      </c>
      <c r="C5" s="6">
        <v>5.0</v>
      </c>
      <c r="D5" s="7"/>
      <c r="E5" s="8"/>
      <c r="F5" s="8">
        <f t="shared" si="1"/>
        <v>5</v>
      </c>
      <c r="G5" s="8"/>
      <c r="H5" s="8"/>
    </row>
    <row r="6" ht="12.75" customHeight="1">
      <c r="A6" s="5" t="s">
        <v>15</v>
      </c>
      <c r="B6" s="5" t="s">
        <v>16</v>
      </c>
      <c r="C6" s="6">
        <v>5.0</v>
      </c>
      <c r="D6" s="7">
        <v>10.0</v>
      </c>
      <c r="E6" s="8">
        <v>28.0</v>
      </c>
      <c r="F6" s="8">
        <f t="shared" si="1"/>
        <v>43</v>
      </c>
      <c r="G6" s="8">
        <v>55.0</v>
      </c>
      <c r="H6" s="8">
        <v>98.0</v>
      </c>
    </row>
    <row r="7" ht="12.75" customHeight="1">
      <c r="A7" s="5" t="s">
        <v>17</v>
      </c>
      <c r="B7" s="5" t="s">
        <v>18</v>
      </c>
      <c r="C7" s="6">
        <v>5.0</v>
      </c>
      <c r="D7" s="7"/>
      <c r="E7" s="8">
        <v>26.0</v>
      </c>
      <c r="F7" s="8">
        <f t="shared" si="1"/>
        <v>31</v>
      </c>
      <c r="G7" s="8">
        <v>45.0</v>
      </c>
      <c r="H7" s="8">
        <v>76.0</v>
      </c>
    </row>
    <row r="8" ht="12.75" customHeight="1">
      <c r="A8" s="5" t="s">
        <v>19</v>
      </c>
      <c r="B8" s="5" t="s">
        <v>20</v>
      </c>
      <c r="C8" s="6">
        <v>5.0</v>
      </c>
      <c r="D8" s="7"/>
      <c r="E8" s="8"/>
      <c r="F8" s="8">
        <f t="shared" si="1"/>
        <v>5</v>
      </c>
      <c r="G8" s="8"/>
      <c r="H8" s="8"/>
    </row>
    <row r="9" ht="12.75" customHeight="1">
      <c r="A9" s="5" t="s">
        <v>21</v>
      </c>
      <c r="B9" s="5" t="s">
        <v>22</v>
      </c>
      <c r="C9" s="6">
        <v>5.0</v>
      </c>
      <c r="D9" s="7"/>
      <c r="E9" s="8"/>
      <c r="F9" s="8">
        <f t="shared" si="1"/>
        <v>5</v>
      </c>
      <c r="G9" s="8"/>
      <c r="H9" s="8"/>
    </row>
    <row r="10" ht="12.75" customHeight="1">
      <c r="A10" s="5" t="s">
        <v>23</v>
      </c>
      <c r="B10" s="5" t="s">
        <v>24</v>
      </c>
      <c r="C10" s="6">
        <v>5.0</v>
      </c>
      <c r="D10" s="7">
        <v>10.0</v>
      </c>
      <c r="E10" s="8">
        <v>29.0</v>
      </c>
      <c r="F10" s="8">
        <f t="shared" si="1"/>
        <v>44</v>
      </c>
      <c r="G10" s="8">
        <v>45.0</v>
      </c>
      <c r="H10" s="8">
        <v>89.0</v>
      </c>
    </row>
    <row r="11" ht="12.75" customHeight="1">
      <c r="A11" s="5" t="s">
        <v>25</v>
      </c>
      <c r="B11" s="5" t="s">
        <v>26</v>
      </c>
      <c r="C11" s="6">
        <v>5.0</v>
      </c>
      <c r="D11" s="7">
        <v>10.0</v>
      </c>
      <c r="E11" s="8">
        <v>30.0</v>
      </c>
      <c r="F11" s="8">
        <f t="shared" si="1"/>
        <v>45</v>
      </c>
      <c r="G11" s="8">
        <v>50.0</v>
      </c>
      <c r="H11" s="8">
        <v>95.0</v>
      </c>
    </row>
    <row r="12" ht="12.75" customHeight="1">
      <c r="A12" s="5" t="s">
        <v>27</v>
      </c>
      <c r="B12" s="5" t="s">
        <v>28</v>
      </c>
      <c r="C12" s="6">
        <v>5.0</v>
      </c>
      <c r="D12" s="7">
        <v>10.0</v>
      </c>
      <c r="E12" s="8">
        <v>30.0</v>
      </c>
      <c r="F12" s="8">
        <f t="shared" si="1"/>
        <v>45</v>
      </c>
      <c r="G12" s="8">
        <v>40.0</v>
      </c>
      <c r="H12" s="8">
        <v>85.0</v>
      </c>
    </row>
    <row r="13" ht="12.75" customHeight="1">
      <c r="A13" s="10" t="s">
        <v>29</v>
      </c>
      <c r="B13" s="10" t="s">
        <v>30</v>
      </c>
      <c r="C13" s="11">
        <v>5.0</v>
      </c>
      <c r="D13" s="12">
        <v>10.0</v>
      </c>
      <c r="E13" s="8">
        <v>30.0</v>
      </c>
      <c r="F13" s="8">
        <f t="shared" si="1"/>
        <v>45</v>
      </c>
      <c r="G13" s="8">
        <v>55.0</v>
      </c>
      <c r="H13" s="8">
        <v>100.0</v>
      </c>
    </row>
    <row r="14" ht="12.75" customHeight="1">
      <c r="A14" s="8"/>
      <c r="B14" s="8" t="s">
        <v>31</v>
      </c>
      <c r="C14" s="13">
        <v>5.0</v>
      </c>
      <c r="D14" s="8">
        <v>10.0</v>
      </c>
      <c r="E14" s="8">
        <v>30.0</v>
      </c>
      <c r="F14" s="8">
        <f t="shared" si="1"/>
        <v>45</v>
      </c>
      <c r="G14" s="8">
        <v>55.0</v>
      </c>
      <c r="H14" s="8">
        <v>100.0</v>
      </c>
    </row>
    <row r="15" ht="12.75" customHeight="1">
      <c r="A15" s="8" t="s">
        <v>32</v>
      </c>
      <c r="B15" s="8" t="s">
        <v>33</v>
      </c>
      <c r="C15" s="13">
        <v>5.0</v>
      </c>
      <c r="D15" s="8">
        <v>10.0</v>
      </c>
      <c r="E15" s="8">
        <v>16.0</v>
      </c>
      <c r="F15" s="8">
        <f t="shared" si="1"/>
        <v>31</v>
      </c>
      <c r="G15" s="8">
        <v>28.0</v>
      </c>
      <c r="H15" s="8">
        <v>59.0</v>
      </c>
    </row>
    <row r="16" ht="12.75" customHeight="1">
      <c r="A16" s="13" t="s">
        <v>34</v>
      </c>
      <c r="B16" s="13" t="s">
        <v>35</v>
      </c>
      <c r="C16" s="13">
        <v>5.0</v>
      </c>
      <c r="D16" s="8"/>
      <c r="E16" s="13">
        <v>25.0</v>
      </c>
      <c r="F16" s="8">
        <f t="shared" si="1"/>
        <v>30</v>
      </c>
      <c r="G16" s="8">
        <v>55.0</v>
      </c>
      <c r="H16" s="8">
        <v>85.0</v>
      </c>
    </row>
    <row r="17" ht="12.75" customHeight="1">
      <c r="A17" s="14" t="s">
        <v>36</v>
      </c>
      <c r="B17" s="14" t="s">
        <v>37</v>
      </c>
      <c r="C17" s="14">
        <v>5.0</v>
      </c>
      <c r="D17" s="15"/>
      <c r="E17" s="14">
        <v>18.0</v>
      </c>
      <c r="F17" s="8">
        <f t="shared" si="1"/>
        <v>23</v>
      </c>
      <c r="G17" s="14">
        <v>30.0</v>
      </c>
      <c r="H17" s="14">
        <v>53.0</v>
      </c>
    </row>
    <row r="18" ht="12.75" customHeight="1"/>
    <row r="19" ht="12.75" customHeight="1">
      <c r="C19" s="16" t="s">
        <v>38</v>
      </c>
    </row>
    <row r="20" ht="12.75" customHeight="1">
      <c r="C20" s="16" t="s">
        <v>39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